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ΚΕΝΑ ΕΙΔΙΚΟΤΗΤΩΝ Α ΚΑΙ Β ΠΕΙΡΑΙ" sheetId="1" r:id="rId1"/>
    <sheet name="ΚΕΝΑ ΠΕ70 ΠΡΩΙΝΟ Α ΠΕΙΡΑΙΑ " sheetId="2" r:id="rId2"/>
    <sheet name="ΚΕΝΑ ΠΕ70 ΟΛΟΗΜΕΡΟ ΕΑΕΠ Α ΠΕΙΡΑ" sheetId="3" r:id="rId3"/>
    <sheet name="ΚΕΝΑ ΠΕ70 ΟΛΟΗΜΕΡΟ ΜΗ ΕΑΕΠ Α ΠΕ" sheetId="4" r:id="rId4"/>
    <sheet name="ΚΕΝΑ ΠΕ60 Α ΠΕΙΡΑΙΑ " sheetId="5" r:id="rId5"/>
  </sheets>
  <definedNames>
    <definedName name="_xlnm._FilterDatabase" localSheetId="0">'ΚΕΝΑ ΕΙΔΙΚΟΤΗΤΩΝ Α ΚΑΙ Β ΠΕΙΡΑΙ'!$B$5:$B$6</definedName>
    <definedName name="_xlnm._FilterDatabase_1">'ΚΕΝΑ ΕΙΔΙΚΟΤΗΤΩΝ Α ΚΑΙ Β ΠΕΙΡΑΙ'!$B$5:$B$6</definedName>
  </definedNames>
  <calcPr fullCalcOnLoad="1"/>
</workbook>
</file>

<file path=xl/sharedStrings.xml><?xml version="1.0" encoding="utf-8"?>
<sst xmlns="http://schemas.openxmlformats.org/spreadsheetml/2006/main" count="187" uniqueCount="134">
  <si>
    <t>ΟΝΟΜΑΣΙΑ  ΣΧΟΛΕΙΟΥ</t>
  </si>
  <si>
    <t xml:space="preserve">ΚΩΔΙΚΟΣ ΣΧΟΛΙΚΗΣ ΜΟΝΑΔΑΣ </t>
  </si>
  <si>
    <t>ΑΓΓΛΙΚΩΝ ΠΕ 06 ΠΡΩΙΝΟΥ</t>
  </si>
  <si>
    <t>ΑΓΓΛΙΚΩΝ ΠΕ Ο6 ΟΛΟΗΜΕΡΟ</t>
  </si>
  <si>
    <t>ΕΙΚΑΣΤΙΚΩΝ ΠΕ 08 ΠΡΩΙΝΟ</t>
  </si>
  <si>
    <t>ΕΙΚΑΣΤΙΚΩΝ ΠΕ 08 ΟΛΟΗΜΕΡΟ</t>
  </si>
  <si>
    <t>ΦΥΣΙΚΗΣ ΑΓΩΓΗΣ  ΠΕ 11 ΒΑΣΙΚΟ</t>
  </si>
  <si>
    <t>ΦΥΣΙΚΗΣ ΑΓΩΓΗΣ ΠΕ 11 ΟΛΟΗΜΕΡΟ</t>
  </si>
  <si>
    <t>ΜΟΥΣΙΚΗΣ  ΠΕ 16 ΒΑΣΙΚΟ</t>
  </si>
  <si>
    <t>ΜΟΥΣΙΚΗΣ  ΠΕ 16 ΟΛΟΗΜΕΡΟ</t>
  </si>
  <si>
    <t>ΠΛΗΡΟΦΟΡΙΚΗΣ ΠΕ 19 - 20 ΠΡΩΙΝΟ</t>
  </si>
  <si>
    <t>ΠΕ 19-20 ΟΛΟΗΜΕΡΟ</t>
  </si>
  <si>
    <t>ΘΕΑΤΡΙΚΗΣ ΑΓΩΓΗΣ ΠΕ 32 -ΠΕ 18.41 ΠΡΩΙΝΟ</t>
  </si>
  <si>
    <t>ΘΕΑΤΡΙΚΗΣ ΑΓΩΓΗΣ ΠΕ 32 - ΠΕ 18,41 ΟΛΟΗ</t>
  </si>
  <si>
    <t xml:space="preserve">ΣΥΝΟΛΟ ΩΡΩΝ ΠΡΩΙΝΟΥ </t>
  </si>
  <si>
    <t xml:space="preserve">ΠΑΡΑΤΗΡΗΣΕΙΣ </t>
  </si>
  <si>
    <t>2ο Δ.Σ. ΚΟΡΥΔΑΛΛΟΥ Ε.Α.Ε.Π.</t>
  </si>
  <si>
    <t>09ο Δ.Σ. ΠΕΙΡΑΙΑ Ε.Α.Ε.Π.</t>
  </si>
  <si>
    <t xml:space="preserve">ΣΥΝΟΛΑ </t>
  </si>
  <si>
    <t xml:space="preserve">ΜΠΑΜΠΑΛΗ ΜΠΕΝΟΣ ΣΤΑΜΑΤΙΟΥ </t>
  </si>
  <si>
    <t>ΧΟΥΛΙΑΡΑΣ</t>
  </si>
  <si>
    <t xml:space="preserve">ΠΟΝΤΙΚΑΚΟΥ ,ΚΥΡΙΤΣΗ </t>
  </si>
  <si>
    <t xml:space="preserve">ΠΑΠΑΖΟΓΛΟΥ ΚΡΕΣΤΑ ΜΠΑΣΜΑΤΖΟΓΛΟΥ </t>
  </si>
  <si>
    <t xml:space="preserve">ΦΡΑΓΚΟΥ ,ΜΕΝΕΓΑΤΟΥ ,ΚΑΜΗΛΑΡΗ </t>
  </si>
  <si>
    <t xml:space="preserve">ΒΑΦΕΙΑΔΗ ΣΕΒΑΣΤΗ ,ΛΙΓΟΥΤΣΙΚΟΣ </t>
  </si>
  <si>
    <t xml:space="preserve">ΣΔΡΑΛΛΙΑ </t>
  </si>
  <si>
    <t>ΣΤΡΑΤΗΓΟΥ ,ΝΙΚΟΛΟΥΖΟΥ</t>
  </si>
  <si>
    <t xml:space="preserve">ΣΠΑΝΑΚΗ </t>
  </si>
  <si>
    <t xml:space="preserve">ΚΩΣΤΑΚΗ ,ΜΑΡΚΟΥ </t>
  </si>
  <si>
    <t xml:space="preserve">ΛΙΛΙΜΠΑΚΗΣ </t>
  </si>
  <si>
    <t xml:space="preserve">ΤΟΥΜΠΟΥΛΙΔΟΥ ,ΒΟΥΛΓΑΡΟΠΟΥΛΟΥ ,ΕΥΠΑΤΡΙΔΟΥ ΒΑΣΙΛΕΙΟΥ </t>
  </si>
  <si>
    <t>ΣΟΥΠΙΩΝΑ ,ΤΣΕΛΙΓΚΑΣ ,ΦΑΛΙΑ</t>
  </si>
  <si>
    <t xml:space="preserve">ΒΑΣΙΛΕΙΟΥ ,ΜΕΛΕΤΑΚΟΣ </t>
  </si>
  <si>
    <t xml:space="preserve">ΚΟΡΑΛΙΔΟΥ ,ΟΙΚΟΝΟΜΟΠΟΥΛΟΥ ,ΠΑΠΑΔΗΜΗΤΡΙΟΥ ΛΑΓΓΟΥΣΗ </t>
  </si>
  <si>
    <t xml:space="preserve">ΣΤΑΜΑΤΙΟΥ </t>
  </si>
  <si>
    <t xml:space="preserve">ΛΑΖΑΡΙΔΟΥ </t>
  </si>
  <si>
    <t xml:space="preserve">ΣΥΜΕΩΝΙΔΟΥ ,ΣΑΡΙΜΟΥΤΣΟΥ </t>
  </si>
  <si>
    <t xml:space="preserve">ΙΩΑΝΝΟΥ ,ΘΕΟΔΩΡΙΚΑΚΟΣ </t>
  </si>
  <si>
    <t xml:space="preserve">ΑΝΔΡΕΑΔΑΚΗ ,ΧΡΙΣΤΟΠΟΥΛΟΣ ,ΠΡΙΟΝΑΣ </t>
  </si>
  <si>
    <t xml:space="preserve">ΒΑΟΥ </t>
  </si>
  <si>
    <t xml:space="preserve">ΖΩΓΡΑΦΟΥ </t>
  </si>
  <si>
    <t xml:space="preserve">ΑΛΛΑΓΗ 21-9-2015 ΠΑΝΑΓΙΩΤΟΠΟΥΛΟΥ ,ΧΑΤΖΗΑΛΕΞΗΣ ΚΙΟΥΠΙΔΗΣ </t>
  </si>
  <si>
    <t xml:space="preserve">ΔΩΡΙΤΟΥ ,ΤΣΙΝΕ </t>
  </si>
  <si>
    <t>ΝΤΑΛΤΑ ,ΣΚΟΝΔΡΑ</t>
  </si>
  <si>
    <t xml:space="preserve">ΜΑΝΙΑΤΗ ,ΠΑΠΑΓΕΩΡΓΙΟΥ </t>
  </si>
  <si>
    <t xml:space="preserve">ΒΕΡΓΟΣ </t>
  </si>
  <si>
    <t xml:space="preserve">ΠΑΥΛΟΥ ,ΠΑΠΑΔΟΠΟΥΛΟΣ </t>
  </si>
  <si>
    <t xml:space="preserve">ΜΑΡΟΥΚΑ ΚΑΡΝΑΡΟΥ </t>
  </si>
  <si>
    <t xml:space="preserve">ΓΚΛΕΖΑΚΟΥ ΝΑΝΝΟΥ </t>
  </si>
  <si>
    <t xml:space="preserve">ΡΕΤΕΤΑΓΚΟΥ ΨΗΜΜΕΝΟΥ ΜΕΝΤΑΚΗΣ </t>
  </si>
  <si>
    <t xml:space="preserve">ΚΑΠΝΙΣΗ ΦΕΙΔΗ </t>
  </si>
  <si>
    <t xml:space="preserve">ΨΑΡΡΑΚΟΣ </t>
  </si>
  <si>
    <t xml:space="preserve">ΜΩΥΣΙΑΔΟΥ ΚΑΡΑΓΑΤΣΙΔΟΥ </t>
  </si>
  <si>
    <t xml:space="preserve">ΒΟΛΠΑΝΟΥ </t>
  </si>
  <si>
    <t xml:space="preserve">ΚΩΝΣΤΑ ΘΕΟΔΩΡΟΥ </t>
  </si>
  <si>
    <t xml:space="preserve">ΓΚΟΥΜΑ ΓΑΒΡΙΗΛΙΔΟΥ ΔΕΙΜΕΖΗ </t>
  </si>
  <si>
    <t xml:space="preserve">ΑΠΟΣΤΟΛΑΚΗ </t>
  </si>
  <si>
    <t xml:space="preserve">ΠΑΝΤΣΙΟΣ ΠΑΤΕΡΟΥ </t>
  </si>
  <si>
    <t xml:space="preserve">ΛΑΒΔΑΣ ΓΙΑΜΜΑΛΟΓΛΟΥ </t>
  </si>
  <si>
    <t xml:space="preserve">ΜΕΝΤΟΥ ΝΤΖΕΜΕ </t>
  </si>
  <si>
    <t xml:space="preserve">ΧΑΝΑΚΟΥΛΑ ΠΑΡΑΣΚΕΥΟΠΟΥΛΟΥ </t>
  </si>
  <si>
    <t xml:space="preserve">ΠΕΣΕΞΙΔΟΥ ΒΑΡΤΑΛΑΣ </t>
  </si>
  <si>
    <t xml:space="preserve">ΤΣΟΥΜΑ ΘΕΟΔΩΡΗ </t>
  </si>
  <si>
    <t xml:space="preserve">ΛΙΑΚΟΥ </t>
  </si>
  <si>
    <t xml:space="preserve">ΜΑΝΙΑΤΗΣ </t>
  </si>
  <si>
    <t xml:space="preserve">ΚΑΠΕΤΑΝΑΚΗ ΓΕΩΡΓΙΟΠΟΥΛΟΣ ΜΑΝΗ  </t>
  </si>
  <si>
    <t xml:space="preserve">ΜΑΝΤΖΙΩΡΟΥ </t>
  </si>
  <si>
    <t xml:space="preserve">ΚΙΟΡΠΕ </t>
  </si>
  <si>
    <t xml:space="preserve">ΒΛΑΣΣΟΠΟΥΛΟΥ ΣΤΕΦΑΝΑΚΟΣ </t>
  </si>
  <si>
    <t xml:space="preserve">ΓΟΥΜΕΝΑΚΗ </t>
  </si>
  <si>
    <t xml:space="preserve">ΚΟΝΤΟΓΙΑΝΝΗ ΜΙΚΡΟΠΟΥΛΟΣ ΤΖΟΥΡΚΑ </t>
  </si>
  <si>
    <t xml:space="preserve">ΤΖΑΓΚΑΡΑΚΗ ΤΡΙΑΝΤΗ </t>
  </si>
  <si>
    <t xml:space="preserve">ΡΟΥΜΙΑΝ ΦΕΡΕΝΤΙΝΟΣ </t>
  </si>
  <si>
    <t>ΚΑΓΚΑ ,ΕΜΜΑΝΟΥΗΛΙΔΟΥ ,</t>
  </si>
  <si>
    <t xml:space="preserve">ΧΑΛΙΚΙΑΣ </t>
  </si>
  <si>
    <t xml:space="preserve">ΠΑΝΑΓΙΩΤΟΥ ΦΗΜΗ </t>
  </si>
  <si>
    <t xml:space="preserve">ΔΟΥΓΑΛΗ </t>
  </si>
  <si>
    <t xml:space="preserve">ΠΑΠΠΑ ΛΟΥΚΑΙΤΟΥ  ΑΡΓΥΡΙΟΥ </t>
  </si>
  <si>
    <t xml:space="preserve">ΑΛΛΑΓΗ ΣΤΑ ΑΓΓΛΙΚΑ </t>
  </si>
  <si>
    <t>ΠΕ70</t>
  </si>
  <si>
    <t xml:space="preserve">ΚΕΝΑ ΕΙΔΙΚΟΤΗΤΩΝ ΣΕ ΩΡΕΣ ΓΙΑ ΣΧΟΛΙΚΕΣ ΜΟΝΑΔΕΣ ΜΕ ΕΑΕΠ Α ΠΕΙΡΑΙΑ </t>
  </si>
  <si>
    <t xml:space="preserve">ΚΕΝΑ ΕΙΔΙΚΟΤΗΤΩΝ ΣΕ ΩΡΕΣ ΓΙΑ ΣΧΟΛΙΚΕΣ ΜΟΝΑΔΕΣ ΜΗ ΕΑΕΠ Α ΠΕΙΡΑΙΑ </t>
  </si>
  <si>
    <t xml:space="preserve">ΚΕΝΑ ΕΙΔΙΚΟΤΗΤΩΝ ΣΕ ΩΡΕΣ ΓΙΑ ΣΧΟΛΙΚΕΣ ΜΟΝΑΔΕΣ ΜΕ ΕΑΕΠ Β ΠΕΙΡΑΙΑ </t>
  </si>
  <si>
    <t xml:space="preserve">ΚΕΝΑ ΕΙΔΙΚΟΤΗΤΩΝ ΣΕ ΩΡΕΣ ΓΙΑ ΣΧΟΛΙΚΕΣ ΜΟΝΑΔΕΣ ΜΗ ΕΑΕΠ Β ΠΕΙΡΑΙΑ </t>
  </si>
  <si>
    <t>ΚΛΑΔΟΣ</t>
  </si>
  <si>
    <t xml:space="preserve">ΛΕΙΤΟΥΡΓΙΚΑ ΚΕΝΑ ΠΡΩΙΝΟ </t>
  </si>
  <si>
    <t>Δ.Σ.ΑΙΑΝΤΕΙΟΥ Ε.Α.Ε.Π.</t>
  </si>
  <si>
    <t xml:space="preserve">4 Δ/Σ ΠΕΡΑΜΑΤΟΣ </t>
  </si>
  <si>
    <t xml:space="preserve">ΠΕ70 </t>
  </si>
  <si>
    <t>4 Δ/Σ ΚΟΡΥΔΑΛΛΟΥ</t>
  </si>
  <si>
    <t xml:space="preserve">2 Δ/Σ ΔΡΑΠΕΤΣΩΝΑΣ </t>
  </si>
  <si>
    <t>18 Δ/Σ ΚΟΡΥΔΑΛΛΟΥ</t>
  </si>
  <si>
    <t xml:space="preserve">14 Δ/Σ ΠΕΙΡΑΙΑ </t>
  </si>
  <si>
    <t>1 Δ/Σ ΝΕΟΥ ΦΑΛΗΡΟΥ</t>
  </si>
  <si>
    <t>20 Δ/Σ ΠΕΙΡΑΙΑ</t>
  </si>
  <si>
    <t>ΚΕΝΑ ΔΑΣΚΑΛΩΝ ΠΡΩΙΝΟ ΤΜΗΜΑ Α ΠΕΙΡΑΙΑ 12/2/2016</t>
  </si>
  <si>
    <t>Δ.Σ. ΑΙΑΝΤΕΙΟΥ Ε.Α.Ε.Π.</t>
  </si>
  <si>
    <t xml:space="preserve">ΔΑΣΚΑΛΩΝ ΠΕ70 ΟΛΟΗΜΕΡΟ </t>
  </si>
  <si>
    <t>20ο Δ.Σ.ΚΕΡΑΤΣΙΝΙΟΥ Ε.Α.Ε.Π.</t>
  </si>
  <si>
    <t>15ο Δ.Σ. ΝΙΚΑΙΑΣ Ε.Α.Ε.Π.</t>
  </si>
  <si>
    <t>2o Δ.Σ. ΠΕΙΡΑΙΑ "ΟΥΡΟΥΓΟΥΑΗ" Ε.Α.Ε.Π.</t>
  </si>
  <si>
    <t>30ο Δ.Σ. ΠΕΙΡΑΙΑ Ε.Α.Ε.Π.</t>
  </si>
  <si>
    <t>40ο Δ.Σ. ΠΕΙΡΑΙΑ Ε.Α.Ε.Π.</t>
  </si>
  <si>
    <t>5ο Δ.Σ.ΣΑΛΑΜΙΝΑΣ Ε.Α.Ε.Π.</t>
  </si>
  <si>
    <t>01ο Δ.Σ. Ν.ΦΑΛΗΡΟΥ Ε.Α.Ε.Π.</t>
  </si>
  <si>
    <t xml:space="preserve">ΚΕΝΑ ΓΙΑ ΟΛΟΗΜΕΡΟ ΣΕ ΣΧΟΛΕΙΑ ΜΕ ΕΑΕΠ ΣΕ ΩΡΕΣ </t>
  </si>
  <si>
    <t>Δ.Σ.ΑΜΠΕΛΑΚΙΩΝ</t>
  </si>
  <si>
    <t>Δ.Σ.ΒΑΣΙΛΙΚΩΝ</t>
  </si>
  <si>
    <t>5ο Δ.Σ.ΚΕΡΑΤΣΙΝΙΟΥ</t>
  </si>
  <si>
    <t>11ο Δ.Σ.ΚΕΡΑΤΣΙΝΙΟΥ</t>
  </si>
  <si>
    <t>13ο Δ.Σ.ΚΕΡΑΤΣΙΝΙΟΥ</t>
  </si>
  <si>
    <t>18ο Δ.Σ.ΚΕΡΑΤΣΙΝΙΟΥ</t>
  </si>
  <si>
    <t>4ο Δ.Σ. ΚΟΡΥΔΑΛΛΟΥ</t>
  </si>
  <si>
    <t>8ο Δ.Σ. ΚΟΡΥΔΑΛΛΟΥ</t>
  </si>
  <si>
    <t>4ο Δ.Σ. ΝΙΚΑΙΑΣ</t>
  </si>
  <si>
    <t>6ο Δ.Σ. ΝΙΚΑΙΑΣ</t>
  </si>
  <si>
    <t>Δ.Σ.ΠΑΛΟΥΚΙΩΝ</t>
  </si>
  <si>
    <t>35ο Δ.Σ. ΠΕΙΡΑΙΑ</t>
  </si>
  <si>
    <t>44ο Δ.Σ. ΠΕΙΡΑΙΑ</t>
  </si>
  <si>
    <t>3ο Δ.Σ. ΠΕΡΑΜΑΤΟΣ</t>
  </si>
  <si>
    <t>4ο Δ.Σ. ΠΕΡΑΜΑΤΟΣ</t>
  </si>
  <si>
    <t>6ο Δ.Σ. ΠΕΡΑΜΑΤΟΣ</t>
  </si>
  <si>
    <t>3ο Δ.Σ.ΣΑΛΑΜΙΝΑΣ</t>
  </si>
  <si>
    <t>02ο Δ.Σ. Ν.ΦΑΛΗΡΟΥ</t>
  </si>
  <si>
    <t>Δ.Σ.ΦΟΙΝΙΚΑ</t>
  </si>
  <si>
    <t xml:space="preserve">ΚΕΝΑ ΓΙΑ ΟΛΟΗΜΕΡΟ ΣΕ ΣΧΟΛΕΙΑ ΜΗ ΕΑΕΠ ΣΕ ΩΡΕΣ </t>
  </si>
  <si>
    <t xml:space="preserve">ΛΕΙΤΟΥΡΓΙΚΟΤΗΤΑ ΣΧΟΛΕΙΟΥ </t>
  </si>
  <si>
    <t xml:space="preserve">ΛΕΙΤΟΥΡΓΙΚΑ ΚΕΝΑ ΟΛΟΗΜΕΡΟ ΤΜΗΜΑ </t>
  </si>
  <si>
    <t>22 Ν/Γ ΚΕΡΑΤΣΙΝΙΟΥ</t>
  </si>
  <si>
    <t xml:space="preserve">4 Ν/Γ ΚΟΡΥΔΑΛΛΟΥ </t>
  </si>
  <si>
    <t xml:space="preserve">2 ΟΛΟΗΜ </t>
  </si>
  <si>
    <t xml:space="preserve">ΚΕΝΑ ΠΕ 60  Α ΠΕΙΡΑΙΑ </t>
  </si>
  <si>
    <t xml:space="preserve">1 ΜΕΓΑΛΟ ΔΙΑΣΤΗΜΑ </t>
  </si>
  <si>
    <t xml:space="preserve">1 ΜΙΚΡΟ ΔΙΑΣΤΗΜΑ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</si>
</sst>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78">
    <xf numFmtId="0" fontId="0" fillId="0" borderId="0" xfId="0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3" fillId="0" borderId="0" xfId="33" applyFont="1" applyFill="1" applyAlignment="1">
      <alignment horizontal="center" wrapText="1"/>
      <protection/>
    </xf>
    <xf numFmtId="0" fontId="3" fillId="0" borderId="0" xfId="33" applyFont="1" applyFill="1" applyAlignment="1">
      <alignment wrapText="1"/>
      <protection/>
    </xf>
    <xf numFmtId="0" fontId="6" fillId="0" borderId="10" xfId="33" applyFont="1" applyFill="1" applyBorder="1" applyAlignment="1">
      <alignment wrapText="1"/>
      <protection/>
    </xf>
    <xf numFmtId="0" fontId="5" fillId="0" borderId="0" xfId="33" applyFont="1" applyFill="1" applyAlignment="1">
      <alignment wrapText="1"/>
      <protection/>
    </xf>
    <xf numFmtId="0" fontId="7" fillId="0" borderId="0" xfId="33" applyFont="1" applyFill="1" applyAlignment="1">
      <alignment wrapText="1"/>
      <protection/>
    </xf>
    <xf numFmtId="0" fontId="6" fillId="0" borderId="0" xfId="33" applyFont="1" applyFill="1" applyAlignment="1">
      <alignment wrapText="1"/>
      <protection/>
    </xf>
    <xf numFmtId="0" fontId="6" fillId="0" borderId="10" xfId="33" applyFont="1" applyFill="1" applyBorder="1" applyAlignment="1">
      <alignment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12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wrapText="1"/>
      <protection/>
    </xf>
    <xf numFmtId="0" fontId="9" fillId="0" borderId="0" xfId="33" applyFont="1" applyFill="1" applyAlignment="1">
      <alignment wrapText="1"/>
      <protection/>
    </xf>
    <xf numFmtId="0" fontId="8" fillId="0" borderId="10" xfId="33" applyFont="1" applyFill="1" applyBorder="1" applyAlignment="1">
      <alignment horizontal="center" wrapText="1"/>
      <protection/>
    </xf>
    <xf numFmtId="0" fontId="8" fillId="0" borderId="0" xfId="33" applyFont="1" applyFill="1" applyBorder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wrapText="1"/>
      <protection/>
    </xf>
    <xf numFmtId="0" fontId="7" fillId="0" borderId="10" xfId="33" applyFont="1" applyFill="1" applyBorder="1" applyAlignment="1">
      <alignment wrapText="1"/>
      <protection/>
    </xf>
    <xf numFmtId="0" fontId="7" fillId="0" borderId="0" xfId="33" applyFont="1" applyFill="1" applyBorder="1" applyAlignment="1">
      <alignment wrapText="1"/>
      <protection/>
    </xf>
    <xf numFmtId="0" fontId="9" fillId="0" borderId="11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51" fillId="0" borderId="10" xfId="33" applyFont="1" applyFill="1" applyBorder="1" applyAlignment="1">
      <alignment horizontal="center" vertical="center" wrapText="1"/>
      <protection/>
    </xf>
    <xf numFmtId="0" fontId="51" fillId="0" borderId="11" xfId="33" applyFont="1" applyFill="1" applyBorder="1" applyAlignment="1">
      <alignment horizontal="center" vertical="center" wrapText="1"/>
      <protection/>
    </xf>
    <xf numFmtId="0" fontId="51" fillId="0" borderId="0" xfId="33" applyFont="1" applyFill="1" applyBorder="1" applyAlignment="1">
      <alignment horizontal="center" vertical="center" wrapText="1"/>
      <protection/>
    </xf>
    <xf numFmtId="0" fontId="52" fillId="0" borderId="0" xfId="33" applyFont="1" applyFill="1" applyAlignment="1">
      <alignment horizontal="center" vertical="center" wrapText="1"/>
      <protection/>
    </xf>
    <xf numFmtId="0" fontId="53" fillId="0" borderId="10" xfId="33" applyFont="1" applyFill="1" applyBorder="1" applyAlignment="1">
      <alignment vertical="center" wrapText="1"/>
      <protection/>
    </xf>
    <xf numFmtId="0" fontId="46" fillId="0" borderId="12" xfId="33" applyFont="1" applyFill="1" applyBorder="1" applyAlignment="1">
      <alignment horizontal="center" vertical="center" wrapText="1"/>
      <protection/>
    </xf>
    <xf numFmtId="0" fontId="46" fillId="0" borderId="13" xfId="33" applyFont="1" applyFill="1" applyBorder="1" applyAlignment="1">
      <alignment horizontal="center" vertical="center" wrapText="1"/>
      <protection/>
    </xf>
    <xf numFmtId="0" fontId="46" fillId="0" borderId="0" xfId="33" applyFont="1" applyFill="1" applyBorder="1" applyAlignment="1">
      <alignment horizontal="center" vertical="center" wrapText="1"/>
      <protection/>
    </xf>
    <xf numFmtId="0" fontId="46" fillId="0" borderId="0" xfId="33" applyFont="1" applyFill="1" applyAlignment="1">
      <alignment wrapText="1"/>
      <protection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5" fillId="0" borderId="10" xfId="33" applyFont="1" applyFill="1" applyBorder="1" applyAlignment="1">
      <alignment vertical="center" wrapText="1"/>
      <protection/>
    </xf>
    <xf numFmtId="0" fontId="6" fillId="0" borderId="10" xfId="33" applyFont="1" applyFill="1" applyBorder="1" applyAlignment="1">
      <alignment wrapText="1"/>
      <protection/>
    </xf>
    <xf numFmtId="0" fontId="2" fillId="0" borderId="10" xfId="33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3" borderId="14" xfId="0" applyFont="1" applyFill="1" applyBorder="1" applyAlignment="1">
      <alignment horizontal="center" wrapText="1"/>
    </xf>
    <xf numFmtId="0" fontId="11" fillId="34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8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wrapText="1"/>
      <protection/>
    </xf>
    <xf numFmtId="0" fontId="51" fillId="0" borderId="10" xfId="33" applyFont="1" applyFill="1" applyBorder="1" applyAlignment="1">
      <alignment horizontal="center" vertical="center"/>
      <protection/>
    </xf>
    <xf numFmtId="0" fontId="32" fillId="33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0" fillId="0" borderId="18" xfId="0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75" zoomScaleNormal="75" zoomScalePageLayoutView="0" workbookViewId="0" topLeftCell="B1">
      <selection activeCell="B1" sqref="A1:IV1"/>
    </sheetView>
  </sheetViews>
  <sheetFormatPr defaultColWidth="12.421875" defaultRowHeight="48.75" customHeight="1"/>
  <cols>
    <col min="1" max="1" width="12.421875" style="9" hidden="1" customWidth="1"/>
    <col min="2" max="2" width="12.421875" style="7" customWidth="1"/>
    <col min="3" max="3" width="17.8515625" style="7" customWidth="1"/>
    <col min="4" max="5" width="17.57421875" style="7" customWidth="1"/>
    <col min="6" max="6" width="16.8515625" style="7" customWidth="1"/>
    <col min="7" max="7" width="15.7109375" style="7" customWidth="1"/>
    <col min="8" max="8" width="17.57421875" style="7" customWidth="1"/>
    <col min="9" max="9" width="18.421875" style="7" customWidth="1"/>
    <col min="10" max="10" width="16.28125" style="7" customWidth="1"/>
    <col min="11" max="11" width="16.8515625" style="7" customWidth="1"/>
    <col min="12" max="12" width="21.7109375" style="7" customWidth="1"/>
    <col min="13" max="13" width="19.140625" style="7" customWidth="1"/>
    <col min="14" max="14" width="12.421875" style="6" hidden="1" customWidth="1"/>
    <col min="15" max="15" width="12.421875" style="7" hidden="1" customWidth="1"/>
    <col min="16" max="16384" width="12.421875" style="7" customWidth="1"/>
  </cols>
  <sheetData>
    <row r="1" spans="1:16" s="33" customFormat="1" ht="79.5" customHeight="1">
      <c r="A1" s="30" t="s">
        <v>1</v>
      </c>
      <c r="B1" s="69" t="s">
        <v>80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1" t="s">
        <v>14</v>
      </c>
      <c r="O1" s="30" t="s">
        <v>15</v>
      </c>
      <c r="P1" s="32"/>
    </row>
    <row r="2" spans="1:16" s="20" customFormat="1" ht="90" customHeight="1">
      <c r="A2" s="16"/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18"/>
      <c r="O2" s="16"/>
      <c r="P2" s="19"/>
    </row>
    <row r="3" spans="1:16" s="10" customFormat="1" ht="90" customHeight="1">
      <c r="A3" s="8"/>
      <c r="B3" s="8">
        <v>187</v>
      </c>
      <c r="C3" s="8">
        <v>26</v>
      </c>
      <c r="D3" s="8">
        <v>84</v>
      </c>
      <c r="E3" s="8">
        <v>28</v>
      </c>
      <c r="F3" s="8">
        <v>172</v>
      </c>
      <c r="G3" s="8">
        <v>62</v>
      </c>
      <c r="H3" s="8">
        <v>74</v>
      </c>
      <c r="I3" s="8">
        <v>11</v>
      </c>
      <c r="J3" s="8">
        <v>39</v>
      </c>
      <c r="K3" s="8">
        <v>19</v>
      </c>
      <c r="L3" s="8">
        <v>63</v>
      </c>
      <c r="M3" s="8">
        <v>8</v>
      </c>
      <c r="N3" s="24"/>
      <c r="O3" s="25"/>
      <c r="P3" s="26"/>
    </row>
    <row r="4" spans="1:16" s="38" customFormat="1" ht="79.5" customHeight="1">
      <c r="A4" s="34">
        <v>9520204</v>
      </c>
      <c r="B4" s="69" t="s">
        <v>81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35">
        <v>3</v>
      </c>
      <c r="O4" s="36" t="s">
        <v>19</v>
      </c>
      <c r="P4" s="37"/>
    </row>
    <row r="5" spans="1:16" s="17" customFormat="1" ht="79.5" customHeight="1">
      <c r="A5" s="21">
        <v>9520404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  <c r="N5" s="27">
        <v>0</v>
      </c>
      <c r="O5" s="28" t="s">
        <v>20</v>
      </c>
      <c r="P5" s="29"/>
    </row>
    <row r="6" spans="1:16" s="11" customFormat="1" ht="79.5" customHeight="1">
      <c r="A6" s="12">
        <v>9520054</v>
      </c>
      <c r="B6" s="13">
        <v>86</v>
      </c>
      <c r="C6" s="13">
        <v>81</v>
      </c>
      <c r="D6" s="13">
        <v>0</v>
      </c>
      <c r="E6" s="13">
        <v>82</v>
      </c>
      <c r="F6" s="13">
        <v>55</v>
      </c>
      <c r="G6" s="13">
        <v>124</v>
      </c>
      <c r="H6" s="14">
        <v>55</v>
      </c>
      <c r="I6" s="13">
        <v>48</v>
      </c>
      <c r="J6" s="13">
        <v>0</v>
      </c>
      <c r="K6" s="13">
        <v>133</v>
      </c>
      <c r="L6" s="13">
        <v>0</v>
      </c>
      <c r="M6" s="13">
        <v>36</v>
      </c>
      <c r="N6" s="23">
        <v>0</v>
      </c>
      <c r="O6" s="13" t="s">
        <v>21</v>
      </c>
      <c r="P6" s="15"/>
    </row>
    <row r="7" spans="1:16" ht="48.75" customHeight="1">
      <c r="A7" s="3">
        <v>9520251</v>
      </c>
      <c r="N7" s="4">
        <v>0</v>
      </c>
      <c r="O7" s="1"/>
      <c r="P7" s="5"/>
    </row>
    <row r="8" spans="1:16" ht="48.75" customHeight="1">
      <c r="A8" s="3">
        <v>9520074</v>
      </c>
      <c r="B8" s="69" t="s">
        <v>82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4">
        <v>4</v>
      </c>
      <c r="O8" s="1" t="s">
        <v>22</v>
      </c>
      <c r="P8" s="5"/>
    </row>
    <row r="9" spans="1:16" ht="90" customHeight="1">
      <c r="A9" s="3">
        <v>9520182</v>
      </c>
      <c r="B9" s="22" t="s">
        <v>2</v>
      </c>
      <c r="C9" s="22" t="s">
        <v>3</v>
      </c>
      <c r="D9" s="22" t="s">
        <v>4</v>
      </c>
      <c r="E9" s="22" t="s">
        <v>5</v>
      </c>
      <c r="F9" s="22" t="s">
        <v>6</v>
      </c>
      <c r="G9" s="22" t="s">
        <v>7</v>
      </c>
      <c r="H9" s="22" t="s">
        <v>8</v>
      </c>
      <c r="I9" s="22" t="s">
        <v>9</v>
      </c>
      <c r="J9" s="22" t="s">
        <v>10</v>
      </c>
      <c r="K9" s="22" t="s">
        <v>11</v>
      </c>
      <c r="L9" s="22" t="s">
        <v>12</v>
      </c>
      <c r="M9" s="22" t="s">
        <v>13</v>
      </c>
      <c r="N9" s="4">
        <v>4</v>
      </c>
      <c r="O9" s="1" t="s">
        <v>23</v>
      </c>
      <c r="P9" s="5"/>
    </row>
    <row r="10" spans="1:16" s="11" customFormat="1" ht="90" customHeight="1">
      <c r="A10" s="12">
        <v>9520059</v>
      </c>
      <c r="B10" s="8">
        <v>20</v>
      </c>
      <c r="C10" s="8">
        <v>0</v>
      </c>
      <c r="D10" s="8">
        <v>16</v>
      </c>
      <c r="E10" s="8">
        <v>0</v>
      </c>
      <c r="F10" s="8">
        <v>0</v>
      </c>
      <c r="G10" s="8">
        <v>0</v>
      </c>
      <c r="H10" s="8">
        <v>16</v>
      </c>
      <c r="I10" s="8">
        <v>0</v>
      </c>
      <c r="J10" s="8">
        <v>20</v>
      </c>
      <c r="K10" s="8">
        <v>0</v>
      </c>
      <c r="L10" s="8">
        <v>36</v>
      </c>
      <c r="M10" s="8">
        <v>0</v>
      </c>
      <c r="N10" s="23">
        <v>0</v>
      </c>
      <c r="O10" s="13" t="s">
        <v>24</v>
      </c>
      <c r="P10" s="15"/>
    </row>
    <row r="11" spans="1:16" ht="69.75" customHeight="1">
      <c r="A11" s="3">
        <v>9520060</v>
      </c>
      <c r="B11" s="69" t="s">
        <v>83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4">
        <v>24</v>
      </c>
      <c r="O11" s="1" t="s">
        <v>25</v>
      </c>
      <c r="P11" s="5"/>
    </row>
    <row r="12" spans="1:16" ht="90" customHeight="1">
      <c r="A12" s="3">
        <v>9520302</v>
      </c>
      <c r="B12" s="22" t="s">
        <v>2</v>
      </c>
      <c r="C12" s="22" t="s">
        <v>3</v>
      </c>
      <c r="D12" s="22" t="s">
        <v>4</v>
      </c>
      <c r="E12" s="22" t="s">
        <v>5</v>
      </c>
      <c r="F12" s="22" t="s">
        <v>6</v>
      </c>
      <c r="G12" s="22" t="s">
        <v>7</v>
      </c>
      <c r="H12" s="22" t="s">
        <v>8</v>
      </c>
      <c r="I12" s="22" t="s">
        <v>9</v>
      </c>
      <c r="J12" s="22" t="s">
        <v>10</v>
      </c>
      <c r="K12" s="22" t="s">
        <v>11</v>
      </c>
      <c r="L12" s="22" t="s">
        <v>12</v>
      </c>
      <c r="M12" s="22" t="s">
        <v>13</v>
      </c>
      <c r="N12" s="4">
        <v>2</v>
      </c>
      <c r="O12" s="1" t="s">
        <v>26</v>
      </c>
      <c r="P12" s="5"/>
    </row>
    <row r="13" spans="1:16" s="11" customFormat="1" ht="90" customHeight="1">
      <c r="A13" s="12">
        <v>9520334</v>
      </c>
      <c r="B13" s="8">
        <v>26</v>
      </c>
      <c r="C13" s="8">
        <v>22</v>
      </c>
      <c r="D13" s="8">
        <v>7</v>
      </c>
      <c r="E13" s="8">
        <v>24</v>
      </c>
      <c r="F13" s="8">
        <v>47</v>
      </c>
      <c r="G13" s="8">
        <v>36</v>
      </c>
      <c r="H13" s="8">
        <v>6</v>
      </c>
      <c r="I13" s="8">
        <v>12</v>
      </c>
      <c r="J13" s="8">
        <v>0</v>
      </c>
      <c r="K13" s="8">
        <v>34</v>
      </c>
      <c r="L13" s="8">
        <v>0</v>
      </c>
      <c r="M13" s="8">
        <v>7</v>
      </c>
      <c r="N13" s="23">
        <v>0</v>
      </c>
      <c r="O13" s="13" t="s">
        <v>27</v>
      </c>
      <c r="P13" s="15"/>
    </row>
    <row r="14" spans="1:16" ht="48.75" customHeight="1">
      <c r="A14" s="3">
        <v>9520388</v>
      </c>
      <c r="N14" s="4">
        <v>9</v>
      </c>
      <c r="O14" s="1" t="s">
        <v>28</v>
      </c>
      <c r="P14" s="5"/>
    </row>
    <row r="15" spans="1:16" ht="48.75" customHeight="1">
      <c r="A15" s="3">
        <v>9520498</v>
      </c>
      <c r="N15" s="4">
        <v>9</v>
      </c>
      <c r="O15" s="1" t="s">
        <v>29</v>
      </c>
      <c r="P15" s="5"/>
    </row>
    <row r="16" spans="1:16" ht="48.75" customHeight="1">
      <c r="A16" s="3">
        <v>9520088</v>
      </c>
      <c r="N16" s="4">
        <v>3</v>
      </c>
      <c r="O16" s="1" t="s">
        <v>30</v>
      </c>
      <c r="P16" s="5"/>
    </row>
    <row r="17" spans="1:16" ht="48.75" customHeight="1">
      <c r="A17" s="3">
        <v>9520090</v>
      </c>
      <c r="N17" s="4">
        <v>0</v>
      </c>
      <c r="O17" s="1" t="s">
        <v>31</v>
      </c>
      <c r="P17" s="5"/>
    </row>
    <row r="18" spans="1:16" ht="48.75" customHeight="1">
      <c r="A18" s="3">
        <v>9520092</v>
      </c>
      <c r="N18" s="4">
        <v>0</v>
      </c>
      <c r="O18" s="1" t="s">
        <v>32</v>
      </c>
      <c r="P18" s="5"/>
    </row>
    <row r="19" spans="1:16" ht="48.75" customHeight="1">
      <c r="A19" s="3">
        <v>9520249</v>
      </c>
      <c r="N19" s="4">
        <v>0</v>
      </c>
      <c r="O19" s="1" t="s">
        <v>33</v>
      </c>
      <c r="P19" s="5"/>
    </row>
    <row r="20" spans="1:16" ht="48.75" customHeight="1">
      <c r="A20" s="3">
        <v>9520299</v>
      </c>
      <c r="N20" s="4">
        <v>9</v>
      </c>
      <c r="O20" s="1"/>
      <c r="P20" s="5"/>
    </row>
    <row r="21" spans="1:16" ht="48.75" customHeight="1">
      <c r="A21" s="3">
        <v>9520122</v>
      </c>
      <c r="N21" s="4">
        <v>0</v>
      </c>
      <c r="O21" s="1" t="s">
        <v>34</v>
      </c>
      <c r="P21" s="5"/>
    </row>
    <row r="22" spans="1:16" ht="48.75" customHeight="1">
      <c r="A22" s="3">
        <v>9520250</v>
      </c>
      <c r="N22" s="4">
        <v>0</v>
      </c>
      <c r="O22" s="1" t="s">
        <v>35</v>
      </c>
      <c r="P22" s="5"/>
    </row>
    <row r="23" spans="1:16" ht="48.75" customHeight="1">
      <c r="A23" s="3">
        <v>9520101</v>
      </c>
      <c r="N23" s="4">
        <v>5</v>
      </c>
      <c r="O23" s="1" t="s">
        <v>36</v>
      </c>
      <c r="P23" s="5"/>
    </row>
    <row r="24" spans="1:16" ht="48.75" customHeight="1">
      <c r="A24" s="3">
        <v>9520131</v>
      </c>
      <c r="N24" s="4">
        <v>0</v>
      </c>
      <c r="O24" s="1" t="s">
        <v>37</v>
      </c>
      <c r="P24" s="5"/>
    </row>
    <row r="25" spans="1:16" ht="48.75" customHeight="1">
      <c r="A25" s="3">
        <v>9520134</v>
      </c>
      <c r="N25" s="4">
        <v>0</v>
      </c>
      <c r="O25" s="1" t="s">
        <v>38</v>
      </c>
      <c r="P25" s="5"/>
    </row>
    <row r="26" spans="1:16" ht="48.75" customHeight="1">
      <c r="A26" s="3">
        <v>9520135</v>
      </c>
      <c r="N26" s="4">
        <v>8</v>
      </c>
      <c r="O26" s="1" t="s">
        <v>39</v>
      </c>
      <c r="P26" s="5"/>
    </row>
    <row r="27" spans="1:16" ht="48.75" customHeight="1">
      <c r="A27" s="3">
        <v>9520135</v>
      </c>
      <c r="N27" s="4">
        <v>15</v>
      </c>
      <c r="O27" s="1" t="s">
        <v>40</v>
      </c>
      <c r="P27" s="5"/>
    </row>
    <row r="28" spans="1:16" ht="48.75" customHeight="1">
      <c r="A28" s="3">
        <v>9520103</v>
      </c>
      <c r="N28" s="4">
        <v>0</v>
      </c>
      <c r="O28" s="1" t="s">
        <v>41</v>
      </c>
      <c r="P28" s="5"/>
    </row>
    <row r="29" spans="1:16" ht="48.75" customHeight="1">
      <c r="A29" s="3">
        <v>9520127</v>
      </c>
      <c r="N29" s="4">
        <v>0</v>
      </c>
      <c r="O29" s="1" t="s">
        <v>42</v>
      </c>
      <c r="P29" s="5"/>
    </row>
    <row r="30" spans="1:16" ht="48.75" customHeight="1">
      <c r="A30" s="3">
        <v>9520453</v>
      </c>
      <c r="N30" s="4">
        <v>0</v>
      </c>
      <c r="O30" s="1" t="s">
        <v>43</v>
      </c>
      <c r="P30" s="5"/>
    </row>
    <row r="31" spans="1:16" ht="48.75" customHeight="1">
      <c r="A31" s="3">
        <v>9520097</v>
      </c>
      <c r="N31" s="4">
        <v>0</v>
      </c>
      <c r="O31" s="1" t="s">
        <v>44</v>
      </c>
      <c r="P31" s="5"/>
    </row>
    <row r="32" spans="1:16" ht="48.75" customHeight="1">
      <c r="A32" s="3">
        <v>9520454</v>
      </c>
      <c r="N32" s="4">
        <v>3</v>
      </c>
      <c r="O32" s="1" t="s">
        <v>45</v>
      </c>
      <c r="P32" s="5"/>
    </row>
    <row r="33" spans="1:16" ht="48.75" customHeight="1">
      <c r="A33" s="3">
        <v>9520099</v>
      </c>
      <c r="N33" s="4">
        <v>3</v>
      </c>
      <c r="O33" s="1" t="s">
        <v>46</v>
      </c>
      <c r="P33" s="5"/>
    </row>
    <row r="34" spans="1:16" ht="48.75" customHeight="1">
      <c r="A34" s="3">
        <v>7541014</v>
      </c>
      <c r="N34" s="4">
        <v>2</v>
      </c>
      <c r="O34" s="1"/>
      <c r="P34" s="5"/>
    </row>
    <row r="35" spans="1:16" ht="48.75" customHeight="1">
      <c r="A35" s="3">
        <v>9520167</v>
      </c>
      <c r="N35" s="4">
        <v>6</v>
      </c>
      <c r="O35" s="1" t="s">
        <v>47</v>
      </c>
      <c r="P35" s="5"/>
    </row>
    <row r="36" spans="1:16" ht="48.75" customHeight="1">
      <c r="A36" s="3">
        <v>9520203</v>
      </c>
      <c r="N36" s="4">
        <v>11</v>
      </c>
      <c r="O36" s="1" t="s">
        <v>48</v>
      </c>
      <c r="P36" s="5"/>
    </row>
    <row r="37" spans="1:16" ht="48.75" customHeight="1">
      <c r="A37" s="3">
        <v>9520009</v>
      </c>
      <c r="N37" s="4">
        <v>0</v>
      </c>
      <c r="O37" s="1" t="s">
        <v>49</v>
      </c>
      <c r="P37" s="5"/>
    </row>
    <row r="38" spans="1:16" ht="48.75" customHeight="1">
      <c r="A38" s="3">
        <v>9520022</v>
      </c>
      <c r="N38" s="4">
        <v>0</v>
      </c>
      <c r="O38" s="1" t="s">
        <v>50</v>
      </c>
      <c r="P38" s="5"/>
    </row>
    <row r="39" spans="1:16" ht="48.75" customHeight="1">
      <c r="A39" s="3">
        <v>9520030</v>
      </c>
      <c r="N39" s="4">
        <v>0</v>
      </c>
      <c r="O39" s="1" t="s">
        <v>51</v>
      </c>
      <c r="P39" s="5"/>
    </row>
    <row r="40" spans="1:16" ht="48.75" customHeight="1">
      <c r="A40" s="3">
        <v>9520011</v>
      </c>
      <c r="N40" s="4">
        <v>2</v>
      </c>
      <c r="O40" s="1" t="s">
        <v>52</v>
      </c>
      <c r="P40" s="5"/>
    </row>
    <row r="41" spans="1:16" ht="48.75" customHeight="1">
      <c r="A41" s="3">
        <v>9520015</v>
      </c>
      <c r="N41" s="4">
        <v>6</v>
      </c>
      <c r="O41" s="1" t="s">
        <v>53</v>
      </c>
      <c r="P41" s="5"/>
    </row>
    <row r="42" spans="1:16" ht="48.75" customHeight="1">
      <c r="A42" s="3">
        <v>9520019</v>
      </c>
      <c r="N42" s="4">
        <v>3</v>
      </c>
      <c r="O42" s="1" t="s">
        <v>54</v>
      </c>
      <c r="P42" s="5"/>
    </row>
    <row r="43" spans="1:16" ht="48.75" customHeight="1">
      <c r="A43" s="3">
        <v>9520065</v>
      </c>
      <c r="N43" s="4">
        <v>0</v>
      </c>
      <c r="O43" s="1" t="s">
        <v>55</v>
      </c>
      <c r="P43" s="5"/>
    </row>
    <row r="44" spans="1:16" ht="48.75" customHeight="1">
      <c r="A44" s="3">
        <v>9520020</v>
      </c>
      <c r="N44" s="4">
        <v>0</v>
      </c>
      <c r="O44" s="1" t="s">
        <v>56</v>
      </c>
      <c r="P44" s="5"/>
    </row>
    <row r="45" spans="1:16" ht="48.75" customHeight="1">
      <c r="A45" s="3">
        <v>9520013</v>
      </c>
      <c r="N45" s="4">
        <v>13</v>
      </c>
      <c r="O45" s="1"/>
      <c r="P45" s="5"/>
    </row>
    <row r="46" spans="1:16" ht="48.75" customHeight="1">
      <c r="A46" s="3">
        <v>9520024</v>
      </c>
      <c r="N46" s="4">
        <v>0</v>
      </c>
      <c r="O46" s="1" t="s">
        <v>57</v>
      </c>
      <c r="P46" s="5"/>
    </row>
    <row r="47" spans="1:16" ht="48.75" customHeight="1">
      <c r="A47" s="3">
        <v>9520073</v>
      </c>
      <c r="N47" s="4">
        <v>0</v>
      </c>
      <c r="O47" s="1" t="s">
        <v>58</v>
      </c>
      <c r="P47" s="5"/>
    </row>
    <row r="48" spans="1:16" ht="48.75" customHeight="1">
      <c r="A48" s="3">
        <v>9520142</v>
      </c>
      <c r="N48" s="4">
        <v>11</v>
      </c>
      <c r="O48" s="1" t="s">
        <v>59</v>
      </c>
      <c r="P48" s="5"/>
    </row>
    <row r="49" spans="1:16" ht="48.75" customHeight="1">
      <c r="A49" s="3">
        <v>9520143</v>
      </c>
      <c r="N49" s="4">
        <v>14</v>
      </c>
      <c r="O49" s="1" t="s">
        <v>60</v>
      </c>
      <c r="P49" s="5"/>
    </row>
    <row r="50" spans="1:16" ht="48.75" customHeight="1">
      <c r="A50" s="3">
        <v>9520026</v>
      </c>
      <c r="N50" s="4">
        <v>0</v>
      </c>
      <c r="O50" s="1" t="s">
        <v>61</v>
      </c>
      <c r="P50" s="5"/>
    </row>
    <row r="51" spans="1:16" ht="48.75" customHeight="1">
      <c r="A51" s="3">
        <v>9520144</v>
      </c>
      <c r="N51" s="4">
        <v>6</v>
      </c>
      <c r="O51" s="1" t="s">
        <v>62</v>
      </c>
      <c r="P51" s="5"/>
    </row>
    <row r="52" spans="1:16" ht="48.75" customHeight="1">
      <c r="A52" s="3">
        <v>9520028</v>
      </c>
      <c r="N52" s="4">
        <v>2</v>
      </c>
      <c r="O52" s="1" t="s">
        <v>63</v>
      </c>
      <c r="P52" s="5"/>
    </row>
    <row r="53" spans="1:16" ht="48.75" customHeight="1">
      <c r="A53" s="3">
        <v>9520300</v>
      </c>
      <c r="N53" s="4">
        <v>5</v>
      </c>
      <c r="O53" s="1" t="s">
        <v>64</v>
      </c>
      <c r="P53" s="5"/>
    </row>
    <row r="54" spans="1:16" ht="48.75" customHeight="1">
      <c r="A54" s="3">
        <v>9520333</v>
      </c>
      <c r="N54" s="4">
        <v>0</v>
      </c>
      <c r="O54" s="1" t="s">
        <v>65</v>
      </c>
      <c r="P54" s="5"/>
    </row>
    <row r="55" spans="1:16" ht="48.75" customHeight="1">
      <c r="A55" s="3">
        <v>9520340</v>
      </c>
      <c r="N55" s="4">
        <v>2</v>
      </c>
      <c r="O55" s="1" t="s">
        <v>66</v>
      </c>
      <c r="P55" s="5"/>
    </row>
    <row r="56" spans="1:16" ht="48.75" customHeight="1">
      <c r="A56" s="3">
        <v>9520341</v>
      </c>
      <c r="N56" s="4">
        <v>0</v>
      </c>
      <c r="O56" s="1" t="s">
        <v>67</v>
      </c>
      <c r="P56" s="5"/>
    </row>
    <row r="57" spans="1:16" ht="48.75" customHeight="1">
      <c r="A57" s="3">
        <v>9520171</v>
      </c>
      <c r="N57" s="4">
        <v>3</v>
      </c>
      <c r="O57" s="1" t="s">
        <v>68</v>
      </c>
      <c r="P57" s="5"/>
    </row>
    <row r="58" spans="1:16" ht="48.75" customHeight="1">
      <c r="A58" s="3">
        <v>9520172</v>
      </c>
      <c r="N58" s="4">
        <v>9</v>
      </c>
      <c r="O58" s="1" t="s">
        <v>69</v>
      </c>
      <c r="P58" s="5"/>
    </row>
    <row r="59" spans="1:16" ht="48.75" customHeight="1">
      <c r="A59" s="3">
        <v>9520173</v>
      </c>
      <c r="N59" s="4">
        <v>0</v>
      </c>
      <c r="O59" s="1" t="s">
        <v>70</v>
      </c>
      <c r="P59" s="5"/>
    </row>
    <row r="60" spans="1:16" ht="48.75" customHeight="1">
      <c r="A60" s="3">
        <v>9520175</v>
      </c>
      <c r="N60" s="4">
        <v>1</v>
      </c>
      <c r="O60" s="1" t="s">
        <v>71</v>
      </c>
      <c r="P60" s="5"/>
    </row>
    <row r="61" spans="1:16" ht="48.75" customHeight="1">
      <c r="A61" s="3">
        <v>9520497</v>
      </c>
      <c r="N61" s="4">
        <v>0</v>
      </c>
      <c r="O61" s="1" t="s">
        <v>72</v>
      </c>
      <c r="P61" s="5"/>
    </row>
    <row r="62" spans="1:16" ht="48.75" customHeight="1">
      <c r="A62" s="3">
        <v>9520001</v>
      </c>
      <c r="N62" s="4">
        <v>10</v>
      </c>
      <c r="O62" s="1" t="s">
        <v>73</v>
      </c>
      <c r="P62" s="5"/>
    </row>
    <row r="63" spans="1:16" ht="48.75" customHeight="1">
      <c r="A63" s="3">
        <v>9520003</v>
      </c>
      <c r="N63" s="4">
        <v>0</v>
      </c>
      <c r="O63" s="1"/>
      <c r="P63" s="5"/>
    </row>
    <row r="64" spans="1:16" ht="48.75" customHeight="1">
      <c r="A64" s="3">
        <v>9520825</v>
      </c>
      <c r="N64" s="4"/>
      <c r="O64" s="1" t="s">
        <v>74</v>
      </c>
      <c r="P64" s="5"/>
    </row>
    <row r="65" spans="1:16" ht="48.75" customHeight="1">
      <c r="A65" s="3">
        <v>9520201</v>
      </c>
      <c r="N65" s="4">
        <v>6</v>
      </c>
      <c r="O65" s="1" t="s">
        <v>75</v>
      </c>
      <c r="P65" s="5"/>
    </row>
    <row r="66" spans="1:16" ht="48.75" customHeight="1">
      <c r="A66" s="3">
        <v>9520192</v>
      </c>
      <c r="N66" s="4">
        <v>0</v>
      </c>
      <c r="O66" s="1" t="s">
        <v>76</v>
      </c>
      <c r="P66" s="5"/>
    </row>
    <row r="67" spans="1:16" ht="48.75" customHeight="1">
      <c r="A67" s="3">
        <v>9520006</v>
      </c>
      <c r="N67" s="4">
        <v>0</v>
      </c>
      <c r="O67" s="1" t="s">
        <v>77</v>
      </c>
      <c r="P67" s="5"/>
    </row>
    <row r="68" spans="1:16" ht="48.75" customHeight="1">
      <c r="A68" s="3">
        <v>9520191</v>
      </c>
      <c r="N68" s="4">
        <v>12</v>
      </c>
      <c r="O68" s="1" t="s">
        <v>78</v>
      </c>
      <c r="P68" s="5"/>
    </row>
    <row r="69" spans="1:16" s="10" customFormat="1" ht="54.75" customHeight="1">
      <c r="A69" s="2" t="s">
        <v>1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3"/>
      <c r="O69" s="13"/>
      <c r="P69" s="15"/>
    </row>
    <row r="70" ht="48.75" customHeight="1">
      <c r="A70" s="12"/>
    </row>
  </sheetData>
  <sheetProtection selectLockedCells="1" selectUnlockedCells="1"/>
  <mergeCells count="4">
    <mergeCell ref="B1:M1"/>
    <mergeCell ref="B4:M4"/>
    <mergeCell ref="B8:M8"/>
    <mergeCell ref="B11:M1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4.7109375" style="41" customWidth="1"/>
    <col min="2" max="2" width="20.7109375" style="40" customWidth="1"/>
    <col min="3" max="3" width="28.7109375" style="40" customWidth="1"/>
    <col min="4" max="16384" width="9.140625" style="40" customWidth="1"/>
  </cols>
  <sheetData>
    <row r="1" spans="1:3" s="39" customFormat="1" ht="39.75" customHeight="1">
      <c r="A1" s="70" t="s">
        <v>95</v>
      </c>
      <c r="B1" s="71"/>
      <c r="C1" s="71"/>
    </row>
    <row r="2" spans="1:3" s="39" customFormat="1" ht="39.75" customHeight="1">
      <c r="A2" s="42" t="s">
        <v>0</v>
      </c>
      <c r="B2" s="42" t="s">
        <v>84</v>
      </c>
      <c r="C2" s="43" t="s">
        <v>85</v>
      </c>
    </row>
    <row r="3" spans="1:3" ht="39.75" customHeight="1">
      <c r="A3" s="44" t="s">
        <v>86</v>
      </c>
      <c r="B3" s="45" t="s">
        <v>79</v>
      </c>
      <c r="C3" s="46">
        <v>1</v>
      </c>
    </row>
    <row r="4" spans="1:3" ht="39.75" customHeight="1">
      <c r="A4" s="47" t="s">
        <v>16</v>
      </c>
      <c r="B4" s="45" t="s">
        <v>79</v>
      </c>
      <c r="C4" s="46">
        <v>1</v>
      </c>
    </row>
    <row r="5" spans="1:3" ht="39.75" customHeight="1">
      <c r="A5" s="47" t="s">
        <v>17</v>
      </c>
      <c r="B5" s="45" t="s">
        <v>79</v>
      </c>
      <c r="C5" s="46">
        <v>1</v>
      </c>
    </row>
    <row r="6" spans="1:3" ht="39.75" customHeight="1">
      <c r="A6" s="47" t="s">
        <v>87</v>
      </c>
      <c r="B6" s="45" t="s">
        <v>88</v>
      </c>
      <c r="C6" s="46">
        <v>1</v>
      </c>
    </row>
    <row r="7" spans="1:3" ht="39.75" customHeight="1">
      <c r="A7" s="47" t="s">
        <v>89</v>
      </c>
      <c r="B7" s="45" t="s">
        <v>88</v>
      </c>
      <c r="C7" s="46">
        <v>1</v>
      </c>
    </row>
    <row r="8" spans="1:3" ht="39.75" customHeight="1">
      <c r="A8" s="47" t="s">
        <v>90</v>
      </c>
      <c r="B8" s="45" t="s">
        <v>88</v>
      </c>
      <c r="C8" s="46">
        <v>2</v>
      </c>
    </row>
    <row r="9" spans="1:3" ht="39.75" customHeight="1">
      <c r="A9" s="47" t="s">
        <v>91</v>
      </c>
      <c r="B9" s="45" t="s">
        <v>88</v>
      </c>
      <c r="C9" s="46">
        <v>1</v>
      </c>
    </row>
    <row r="10" spans="1:3" ht="39.75" customHeight="1">
      <c r="A10" s="47" t="s">
        <v>92</v>
      </c>
      <c r="B10" s="45" t="s">
        <v>79</v>
      </c>
      <c r="C10" s="46">
        <v>1</v>
      </c>
    </row>
    <row r="11" spans="1:3" ht="39.75" customHeight="1">
      <c r="A11" s="47" t="s">
        <v>93</v>
      </c>
      <c r="B11" s="45" t="s">
        <v>79</v>
      </c>
      <c r="C11" s="46">
        <v>1</v>
      </c>
    </row>
    <row r="12" spans="1:3" ht="39.75" customHeight="1">
      <c r="A12" s="47" t="s">
        <v>94</v>
      </c>
      <c r="B12" s="45" t="s">
        <v>79</v>
      </c>
      <c r="C12" s="46">
        <v>1</v>
      </c>
    </row>
    <row r="13" spans="1:3" ht="39.75" customHeight="1">
      <c r="A13" s="57" t="s">
        <v>18</v>
      </c>
      <c r="B13" s="58"/>
      <c r="C13" s="59">
        <f>SUM(C3:C12)</f>
        <v>11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0">
      <selection activeCell="F9" sqref="F9"/>
    </sheetView>
  </sheetViews>
  <sheetFormatPr defaultColWidth="9.140625" defaultRowHeight="12.75"/>
  <cols>
    <col min="1" max="1" width="48.8515625" style="49" customWidth="1"/>
    <col min="2" max="2" width="48.28125" style="49" customWidth="1"/>
    <col min="3" max="16384" width="9.140625" style="49" customWidth="1"/>
  </cols>
  <sheetData>
    <row r="1" spans="1:2" s="53" customFormat="1" ht="49.5" customHeight="1">
      <c r="A1" s="72" t="s">
        <v>105</v>
      </c>
      <c r="B1" s="73"/>
    </row>
    <row r="2" spans="1:2" ht="39.75" customHeight="1">
      <c r="A2" s="48" t="s">
        <v>0</v>
      </c>
      <c r="B2" s="48" t="s">
        <v>97</v>
      </c>
    </row>
    <row r="3" spans="1:2" ht="30" customHeight="1">
      <c r="A3" s="52" t="s">
        <v>96</v>
      </c>
      <c r="B3" s="48">
        <v>15</v>
      </c>
    </row>
    <row r="4" spans="1:2" ht="30" customHeight="1">
      <c r="A4" s="52" t="s">
        <v>98</v>
      </c>
      <c r="B4" s="48">
        <v>13</v>
      </c>
    </row>
    <row r="5" spans="1:2" ht="30" customHeight="1">
      <c r="A5" s="52" t="s">
        <v>16</v>
      </c>
      <c r="B5" s="48">
        <v>15</v>
      </c>
    </row>
    <row r="6" spans="1:2" ht="30" customHeight="1">
      <c r="A6" s="52" t="s">
        <v>99</v>
      </c>
      <c r="B6" s="48">
        <v>5</v>
      </c>
    </row>
    <row r="7" spans="1:2" ht="30" customHeight="1">
      <c r="A7" s="52" t="s">
        <v>100</v>
      </c>
      <c r="B7" s="48">
        <v>15</v>
      </c>
    </row>
    <row r="8" spans="1:2" ht="30" customHeight="1">
      <c r="A8" s="52" t="s">
        <v>101</v>
      </c>
      <c r="B8" s="48">
        <v>15</v>
      </c>
    </row>
    <row r="9" spans="1:2" ht="30" customHeight="1">
      <c r="A9" s="52" t="s">
        <v>102</v>
      </c>
      <c r="B9" s="48">
        <v>10</v>
      </c>
    </row>
    <row r="10" spans="1:2" ht="30" customHeight="1">
      <c r="A10" s="52" t="s">
        <v>103</v>
      </c>
      <c r="B10" s="48">
        <v>8</v>
      </c>
    </row>
    <row r="11" spans="1:2" ht="30" customHeight="1">
      <c r="A11" s="52" t="s">
        <v>104</v>
      </c>
      <c r="B11" s="48">
        <v>15</v>
      </c>
    </row>
    <row r="12" spans="1:2" ht="30" customHeight="1">
      <c r="A12" s="51" t="s">
        <v>18</v>
      </c>
      <c r="B12" s="68">
        <f>SUM(B3:B11)</f>
        <v>111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N16">
      <selection activeCell="B22" sqref="B22"/>
    </sheetView>
  </sheetViews>
  <sheetFormatPr defaultColWidth="9.140625" defaultRowHeight="12.75"/>
  <cols>
    <col min="1" max="1" width="50.00390625" style="49" customWidth="1"/>
    <col min="2" max="2" width="48.8515625" style="49" customWidth="1"/>
    <col min="3" max="16384" width="9.140625" style="49" customWidth="1"/>
  </cols>
  <sheetData>
    <row r="1" spans="1:2" ht="49.5" customHeight="1">
      <c r="A1" s="74" t="s">
        <v>125</v>
      </c>
      <c r="B1" s="75"/>
    </row>
    <row r="2" spans="1:2" ht="39.75" customHeight="1">
      <c r="A2" s="67" t="s">
        <v>0</v>
      </c>
      <c r="B2" s="67" t="s">
        <v>97</v>
      </c>
    </row>
    <row r="3" spans="1:2" ht="30" customHeight="1">
      <c r="A3" s="50" t="s">
        <v>106</v>
      </c>
      <c r="B3" s="54">
        <v>22</v>
      </c>
    </row>
    <row r="4" spans="1:2" ht="30" customHeight="1">
      <c r="A4" s="50" t="s">
        <v>107</v>
      </c>
      <c r="B4" s="54">
        <v>24</v>
      </c>
    </row>
    <row r="5" spans="1:2" ht="30" customHeight="1">
      <c r="A5" s="50" t="s">
        <v>108</v>
      </c>
      <c r="B5" s="54">
        <v>15</v>
      </c>
    </row>
    <row r="6" spans="1:2" ht="30" customHeight="1">
      <c r="A6" s="50" t="s">
        <v>109</v>
      </c>
      <c r="B6" s="54">
        <v>7</v>
      </c>
    </row>
    <row r="7" spans="1:2" ht="30" customHeight="1">
      <c r="A7" s="50" t="s">
        <v>110</v>
      </c>
      <c r="B7" s="54">
        <v>18</v>
      </c>
    </row>
    <row r="8" spans="1:2" ht="30" customHeight="1">
      <c r="A8" s="50" t="s">
        <v>111</v>
      </c>
      <c r="B8" s="54">
        <v>7</v>
      </c>
    </row>
    <row r="9" spans="1:2" ht="30" customHeight="1">
      <c r="A9" s="50" t="s">
        <v>112</v>
      </c>
      <c r="B9" s="54">
        <v>18</v>
      </c>
    </row>
    <row r="10" spans="1:2" ht="30" customHeight="1">
      <c r="A10" s="50" t="s">
        <v>113</v>
      </c>
      <c r="B10" s="54">
        <v>24</v>
      </c>
    </row>
    <row r="11" spans="1:2" ht="30" customHeight="1">
      <c r="A11" s="50" t="s">
        <v>114</v>
      </c>
      <c r="B11" s="54">
        <v>19</v>
      </c>
    </row>
    <row r="12" spans="1:2" ht="30" customHeight="1">
      <c r="A12" s="50" t="s">
        <v>115</v>
      </c>
      <c r="B12" s="54">
        <v>11</v>
      </c>
    </row>
    <row r="13" spans="1:2" ht="30" customHeight="1">
      <c r="A13" s="50" t="s">
        <v>116</v>
      </c>
      <c r="B13" s="54">
        <v>20</v>
      </c>
    </row>
    <row r="14" spans="1:2" ht="30" customHeight="1">
      <c r="A14" s="50" t="s">
        <v>117</v>
      </c>
      <c r="B14" s="54">
        <v>3</v>
      </c>
    </row>
    <row r="15" spans="1:2" ht="30" customHeight="1">
      <c r="A15" s="50" t="s">
        <v>118</v>
      </c>
      <c r="B15" s="54">
        <v>2</v>
      </c>
    </row>
    <row r="16" spans="1:2" ht="30" customHeight="1">
      <c r="A16" s="50" t="s">
        <v>119</v>
      </c>
      <c r="B16" s="54">
        <v>12</v>
      </c>
    </row>
    <row r="17" spans="1:2" ht="30" customHeight="1">
      <c r="A17" s="50" t="s">
        <v>120</v>
      </c>
      <c r="B17" s="54">
        <v>1</v>
      </c>
    </row>
    <row r="18" spans="1:2" ht="30" customHeight="1">
      <c r="A18" s="50" t="s">
        <v>121</v>
      </c>
      <c r="B18" s="54">
        <v>18</v>
      </c>
    </row>
    <row r="19" spans="1:2" ht="30" customHeight="1">
      <c r="A19" s="50" t="s">
        <v>122</v>
      </c>
      <c r="B19" s="54">
        <v>20</v>
      </c>
    </row>
    <row r="20" spans="1:2" ht="30" customHeight="1">
      <c r="A20" s="50" t="s">
        <v>123</v>
      </c>
      <c r="B20" s="54">
        <v>10</v>
      </c>
    </row>
    <row r="21" spans="1:2" ht="30" customHeight="1">
      <c r="A21" s="50" t="s">
        <v>124</v>
      </c>
      <c r="B21" s="54">
        <v>15</v>
      </c>
    </row>
    <row r="22" spans="1:2" ht="30" customHeight="1">
      <c r="A22" s="55" t="s">
        <v>18</v>
      </c>
      <c r="B22" s="56">
        <f>SUM(B3:B21)</f>
        <v>266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4.7109375" style="0" customWidth="1"/>
    <col min="2" max="2" width="27.8515625" style="0" customWidth="1"/>
    <col min="3" max="3" width="49.140625" style="0" customWidth="1"/>
  </cols>
  <sheetData>
    <row r="1" spans="1:3" ht="49.5" customHeight="1">
      <c r="A1" s="76" t="s">
        <v>131</v>
      </c>
      <c r="B1" s="76"/>
      <c r="C1" s="77"/>
    </row>
    <row r="2" spans="1:3" ht="39.75" customHeight="1">
      <c r="A2" s="60" t="s">
        <v>0</v>
      </c>
      <c r="B2" s="60" t="s">
        <v>126</v>
      </c>
      <c r="C2" s="60" t="s">
        <v>127</v>
      </c>
    </row>
    <row r="3" spans="1:3" ht="30" customHeight="1">
      <c r="A3" s="66" t="s">
        <v>128</v>
      </c>
      <c r="B3" s="64">
        <v>2</v>
      </c>
      <c r="C3" s="64" t="s">
        <v>132</v>
      </c>
    </row>
    <row r="4" spans="1:3" ht="30" customHeight="1">
      <c r="A4" s="66" t="s">
        <v>129</v>
      </c>
      <c r="B4" s="65" t="s">
        <v>130</v>
      </c>
      <c r="C4" s="63" t="s">
        <v>133</v>
      </c>
    </row>
    <row r="5" spans="1:3" ht="30" customHeight="1">
      <c r="A5" s="61" t="s">
        <v>18</v>
      </c>
      <c r="B5" s="62"/>
      <c r="C5" s="61">
        <v>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</dc:creator>
  <cp:keywords/>
  <dc:description/>
  <cp:lastModifiedBy>giorgos</cp:lastModifiedBy>
  <cp:lastPrinted>2016-02-13T08:22:48Z</cp:lastPrinted>
  <dcterms:created xsi:type="dcterms:W3CDTF">2015-12-08T06:36:06Z</dcterms:created>
  <dcterms:modified xsi:type="dcterms:W3CDTF">2016-02-13T08:23:22Z</dcterms:modified>
  <cp:category/>
  <cp:version/>
  <cp:contentType/>
  <cp:contentStatus/>
</cp:coreProperties>
</file>