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tabRatio="529" activeTab="0"/>
  </bookViews>
  <sheets>
    <sheet name="ΔΗΜΟΤΙΚΑ Α" sheetId="1" r:id="rId1"/>
    <sheet name="ΔΗΜΟΤΙΚΑ Β" sheetId="2" r:id="rId2"/>
  </sheets>
  <definedNames>
    <definedName name="_xlnm._FilterDatabase" localSheetId="0" hidden="1">'ΔΗΜΟΤΙΚΑ Α'!$A$2:$J$131</definedName>
    <definedName name="_xlnm._FilterDatabase" localSheetId="1" hidden="1">'ΔΗΜΟΤΙΚΑ Β'!$A$2:$G$24</definedName>
  </definedNames>
  <calcPr fullCalcOnLoad="1"/>
</workbook>
</file>

<file path=xl/comments2.xml><?xml version="1.0" encoding="utf-8"?>
<comments xmlns="http://schemas.openxmlformats.org/spreadsheetml/2006/main">
  <authors>
    <author>Kostas</author>
  </authors>
  <commentList>
    <comment ref="E9" authorId="0">
      <text>
        <r>
          <rPr>
            <b/>
            <sz val="8"/>
            <rFont val="Tahoma"/>
            <family val="0"/>
          </rPr>
          <t>Kostas:</t>
        </r>
        <r>
          <rPr>
            <sz val="8"/>
            <rFont val="Tahoma"/>
            <family val="0"/>
          </rPr>
          <t xml:space="preserve">
ΑΠΌ Β/ΘΜΙΑ ΜΕΘΑΝΩΝ
</t>
        </r>
      </text>
    </comment>
    <comment ref="F5" authorId="0">
      <text>
        <r>
          <rPr>
            <b/>
            <sz val="8"/>
            <rFont val="Tahoma"/>
            <family val="0"/>
          </rPr>
          <t>Kostas:</t>
        </r>
        <r>
          <rPr>
            <sz val="8"/>
            <rFont val="Tahoma"/>
            <family val="0"/>
          </rPr>
          <t xml:space="preserve">
ΑΠΌ ΓΥΜΝΑΣΙΟ ΑΓΚΙΣΤΡΙΟΥ</t>
        </r>
      </text>
    </comment>
    <comment ref="I6" authorId="0">
      <text>
        <r>
          <rPr>
            <b/>
            <sz val="8"/>
            <rFont val="Tahoma"/>
            <family val="0"/>
          </rPr>
          <t>Kostas:</t>
        </r>
        <r>
          <rPr>
            <sz val="8"/>
            <rFont val="Tahoma"/>
            <family val="0"/>
          </rPr>
          <t xml:space="preserve">
ΝΑ ΜΗΝ ΚΑΛΥΦΘΟΥΝ
</t>
        </r>
      </text>
    </comment>
  </commentList>
</comments>
</file>

<file path=xl/sharedStrings.xml><?xml version="1.0" encoding="utf-8"?>
<sst xmlns="http://schemas.openxmlformats.org/spreadsheetml/2006/main" count="913" uniqueCount="288">
  <si>
    <t>ΟΝΟΜΑΣΙΑ  ΣΧΟΛΕΙΟΥ</t>
  </si>
  <si>
    <t>ΠΕΡ_ ΜΕΤΑΘΕΣΗΣ</t>
  </si>
  <si>
    <t>9ο Δ.Σ. ΝΙΚΑΙΑΣ</t>
  </si>
  <si>
    <t>8/Θ</t>
  </si>
  <si>
    <t>Α</t>
  </si>
  <si>
    <t>10ο Δ.Σ. ΝΙΚΑΙΑΣ Ε.Α.Ε.Π.</t>
  </si>
  <si>
    <t>12/Θ</t>
  </si>
  <si>
    <t>11ο Δ.Σ. ΝΙΚΑΙΑΣ Ε.Α.Ε.Π.</t>
  </si>
  <si>
    <t>12ο Δ.Σ. ΝΙΚΑΙΑΣ Ε.Α.Ε.Π.</t>
  </si>
  <si>
    <t>13ο Δ.Σ. ΝΙΚΑΙΑΣ Ε.Α.Ε.Π.</t>
  </si>
  <si>
    <t>14ο Δ.Σ. ΝΙΚΑΙΑΣ</t>
  </si>
  <si>
    <t>10/Θ</t>
  </si>
  <si>
    <t>15ο Δ.Σ. ΝΙΚΑΙΑΣ Ε.Α.Ε.Π.</t>
  </si>
  <si>
    <t>17ο Δ.Σ. ΝΙΚΑΙΑΣ Ε.Α.Ε.Π.</t>
  </si>
  <si>
    <t>18ο Δ.Σ. ΝΙΚΑΙΑΣ</t>
  </si>
  <si>
    <t>7/Θ</t>
  </si>
  <si>
    <t>20ο Δ.Σ. ΝΙΚΑΙΑΣ</t>
  </si>
  <si>
    <t>6/Θ</t>
  </si>
  <si>
    <t>8ο Δ.Σ. ΠΕΙΡΑΙΑ</t>
  </si>
  <si>
    <t>7/Θ + 1</t>
  </si>
  <si>
    <t>13ο Δ.Σ.ΠΕΙΡΑΙΑ</t>
  </si>
  <si>
    <t>14ο Δ.Σ. ΠΕΙΡΑΙΑ Ε.Α.Ε.Π.</t>
  </si>
  <si>
    <t>1ο Δ.Σ. ΝΙΚΑΙΑΣ</t>
  </si>
  <si>
    <t>2ο Δ.Σ. ΝΙΚΑΙΑΣ</t>
  </si>
  <si>
    <t>3ο Δ.Σ. ΝΙΚΑΙΑΣ</t>
  </si>
  <si>
    <t>4ο Δ.Σ. ΝΙΚΑΙΑΣ</t>
  </si>
  <si>
    <t>11/Θ + 1</t>
  </si>
  <si>
    <t>25ο Δ.Σ. ΝΙΚΑΙΑΣ</t>
  </si>
  <si>
    <t>12/Θ + 1</t>
  </si>
  <si>
    <t>26ο Δ.Σ. ΝΙΚΑΙΑΣ Ε.Α.Ε.Π.</t>
  </si>
  <si>
    <t>5ο Δ.Σ. ΝΙΚΑΙΑΣ</t>
  </si>
  <si>
    <t>10/Θ + 1</t>
  </si>
  <si>
    <t>6ο Δ.Σ. ΝΙΚΑΙΑΣ</t>
  </si>
  <si>
    <t>7ο Δ.Σ. ΝΙΚΑΙΑΣ</t>
  </si>
  <si>
    <t>8ο Δ.Σ. ΝΙΚΑΙΑΣ Ε.Α.Ε.Π.</t>
  </si>
  <si>
    <t>15ο Δ.Σ.ΠΕΙΡΑΙΑ Ε.Α.Ε.Π.</t>
  </si>
  <si>
    <t>11/Θ</t>
  </si>
  <si>
    <t>18ο Δ.Σ. ΠΕΙΡΑΙΑ</t>
  </si>
  <si>
    <t>44ο Δ.Σ. ΠΕΙΡΑΙΑ</t>
  </si>
  <si>
    <t>47ο Δ.Σ. ΠΕΙΡΑΙΑ</t>
  </si>
  <si>
    <t>53ο Δ.Σ. ΠΕΙΡΑΙΑ</t>
  </si>
  <si>
    <t>9/Θ</t>
  </si>
  <si>
    <t>3/Θ</t>
  </si>
  <si>
    <t>Β</t>
  </si>
  <si>
    <t>Δ.Σ. ΧΩΡΑΣ- ΚΑΡΒΟΥΝΑΔΩΝ</t>
  </si>
  <si>
    <t>Δ.Σ. ΠΟΤΑΜΟΥ ΚΥΘΗΡΩΝ</t>
  </si>
  <si>
    <t>Δ.Σ. ΚΑΚΗΣ ΒΙΓΛΑΣ (ΣΕ ΑΝΑΣΤΟΛΗ)</t>
  </si>
  <si>
    <t>6/Θ + 3</t>
  </si>
  <si>
    <t>2o Δ.Σ. ΠΕΙΡΑΙΑ "ΟΥΡΟΥΓΟΥΑΗ" Ε.Α.Ε.Π.</t>
  </si>
  <si>
    <t>3ο Δ.Σ. ΠΕΙΡΑΙΑ</t>
  </si>
  <si>
    <t>21ο Δ.Σ. ΠΕΙΡΑΙΑ</t>
  </si>
  <si>
    <t>28ο Δ.Σ. ΠΕΙΡΑΙΑ Ε.Α.Ε.Π.</t>
  </si>
  <si>
    <t>29ο Δ.Σ. ΠΕΙΡΑΙΑ</t>
  </si>
  <si>
    <t>38ο Δ.Σ. ΠΕΙΡΑΙΑ</t>
  </si>
  <si>
    <t>1ο Δ.Σ. ΚΟΡΥΔΑΛΛΟΥ Ε.Α.Ε.Π.</t>
  </si>
  <si>
    <t>2ο Δ.Σ. ΚΟΡΥΔΑΛΛΟΥ Ε.Α.Ε.Π.</t>
  </si>
  <si>
    <t>4ο Δ.Σ. ΚΟΡΥΔΑΛΛΟΥ</t>
  </si>
  <si>
    <t>5ο Δ.Σ. ΚΟΡΥΔΑΛΛΟΥ Ε.Α.Ε.Π.</t>
  </si>
  <si>
    <t>6ο Δ.Σ. ΚΟΡΥΔΑΛΛΟΥ</t>
  </si>
  <si>
    <t>8ο Δ.Σ. ΚΟΡΥΔΑΛΛΟΥ</t>
  </si>
  <si>
    <t>9ο Δ.Σ. ΚΟΡΥΔΑΛΛΟΥ Ε.Α.Ε.Π.</t>
  </si>
  <si>
    <t>10ο Δ.Σ. ΚΟΡΥΔΑΛΛΟΥ Ε.Α.Ε.Π.</t>
  </si>
  <si>
    <t>11ο Δ.Σ. ΚΟΡΥΔΑΛΛΟΥ Ε.Α.Ε.Π.</t>
  </si>
  <si>
    <t>12/Θ + 2</t>
  </si>
  <si>
    <t>16ο Δ.Σ. ΚΟΡΥΔΑΛΛΟΥ</t>
  </si>
  <si>
    <t>9/Θ + 1</t>
  </si>
  <si>
    <t>18ο Δ.Σ. ΚΟΡΥΔΑΛΛΟΥ</t>
  </si>
  <si>
    <t>1ο Δ.Σ. ΡΕΝΤΗ</t>
  </si>
  <si>
    <t>9/Θ + 2</t>
  </si>
  <si>
    <t>2ο Δ.Σ. ΡΕΝΤΗ Ε.Α.Ε.Π.</t>
  </si>
  <si>
    <t>3ο Δ.Σ. ΡΕΝΤΗ</t>
  </si>
  <si>
    <t>4ο Δ.Σ. ΡΕΝΤΗ Ε.Α.Ε.Π.</t>
  </si>
  <si>
    <t>5ο Δ.Σ. ΡΕΝΤΗ Ε.Α.Ε.Π.</t>
  </si>
  <si>
    <t>6ο Δ.Σ. ΡΕΝΤΗ</t>
  </si>
  <si>
    <t>01ο Δ.Σ. ΠΕΙΡΑΙΑ</t>
  </si>
  <si>
    <t>05ο Δ.Σ. ΠΕΙΡΑΙΑ Ε.Α.Ε.Π.</t>
  </si>
  <si>
    <t>06ο Δ.Σ. ΠΕΙΡΑΙΑ Ε.Α.Ε.Π.</t>
  </si>
  <si>
    <t>09ο Δ.Σ. ΠΕΙΡΑΙΑ Ε.Α.Ε.Π.</t>
  </si>
  <si>
    <t>11ο Δ.Σ. ΠΕΙΡΑΙΑ Ε.Α.Ε.Π.</t>
  </si>
  <si>
    <t>22ο Δ.Σ. ΠΕΙΡΑΙΑ Ε.Α.Ε.Π.</t>
  </si>
  <si>
    <t>23ο Δ.Σ. ΠΕΙΡΑΙΑ</t>
  </si>
  <si>
    <t>26ο Δ.Σ. ΠΕΙΡΑΙΑ Ε.Α.Ε.Π.</t>
  </si>
  <si>
    <t>27ο Δ.Σ. ΠΕΙΡΑΙΑ Ε.Α.Ε.Π.</t>
  </si>
  <si>
    <t>32ο Δ.Σ. ΠΕΙΡΑΙΑ Ε.Α.Ε.Π.</t>
  </si>
  <si>
    <t>33ο Δ.Σ. ΠΕΙΡΑΙΑ Ε.Α.Ε.Π.</t>
  </si>
  <si>
    <t>34ο Δ.Σ. ΠΕΙΡΑΙΑ Ε.Α.Ε.Π.</t>
  </si>
  <si>
    <t>35ο Δ.Σ. ΠΕΙΡΑΙΑ</t>
  </si>
  <si>
    <t>36ο Δ.Σ. ΠΕΙΡΑΙΑ</t>
  </si>
  <si>
    <t>41ο Δ.Σ. ΠΕΙΡΑΙΑ</t>
  </si>
  <si>
    <t>43ο Δ.Σ. ΠΕΙΡΑΙΑ</t>
  </si>
  <si>
    <t>46ο Δ.Σ. ΠΕΙΡΑΙΑ</t>
  </si>
  <si>
    <t>50ο Δ.Σ. ΠΕΙΡΑΙΑ</t>
  </si>
  <si>
    <t>55ο Δ.Σ. ΠΕΙΡΑΙΑ</t>
  </si>
  <si>
    <t>6/Θ + 1</t>
  </si>
  <si>
    <t>56ο Δ.Σ. ΠΕΙΡΑΙΑ</t>
  </si>
  <si>
    <t>01ο Δ.Σ. ΔΡΑΠΕΤΣΩΝΑΣ Ε.Α.Ε.Π.</t>
  </si>
  <si>
    <t>02ο Δ.Σ. ΔΡΑΠΕΤΣΩΝΑΣ Ε.Α.Ε.Π.</t>
  </si>
  <si>
    <t>03ο Δ.Σ. ΔΡΑΠΕΤΣΩΝΑΣ</t>
  </si>
  <si>
    <t>04ο Δ.Σ. ΔΡΑΠΕΤΣΩΝΑΣ Ε.Α.Ε.Π.</t>
  </si>
  <si>
    <t>01ο Δ.Σ. Ν.ΦΑΛΗΡΟΥ Ε.Α.Ε.Π.</t>
  </si>
  <si>
    <t>02ο Δ.Σ. Ν.ΦΑΛΗΡΟΥ</t>
  </si>
  <si>
    <t>1ο Δ.Σ. ΑΙΓΙΝΑΣ Ε.Α.Ε.Π.</t>
  </si>
  <si>
    <t>2ο Δ.Σ. ΑΙΓΙΝΑΣ</t>
  </si>
  <si>
    <t>Δ.Σ. ΚΥΨΕΛΗΣ</t>
  </si>
  <si>
    <t>Δ.Σ. ΜΕΣΑΓΡΟΥ-ΑΓ.ΜΑΡΙΝΑΣ</t>
  </si>
  <si>
    <t>Δ.Σ. ΑΓ. ΑΣΩΜΑΤΩΝ</t>
  </si>
  <si>
    <t>Δ.Σ. ΒΑΘΕΟΣ</t>
  </si>
  <si>
    <t>4/Θ + 1</t>
  </si>
  <si>
    <t>Δ.Σ. ΠΕΡΔΙΚΑΣ</t>
  </si>
  <si>
    <t>Δ.Σ. ΑΓΚΙΣΤΡΙΟΥ</t>
  </si>
  <si>
    <t>1ο Δ.Σ. ΠΟΡΟΥ</t>
  </si>
  <si>
    <t>2ο Δ.Σ. ΠΟΡΟΥ</t>
  </si>
  <si>
    <t>Δ.Σ. ΜΕΘΑΝΩΝ</t>
  </si>
  <si>
    <t>Δ.Σ. ΚΑΛΛΟΝΗΣ</t>
  </si>
  <si>
    <t>Δ.Σ. ΤΡΟΙΖΗΝΑΣ</t>
  </si>
  <si>
    <t>2/Θ + 1</t>
  </si>
  <si>
    <t>Δ.Σ. ΚΑΡΑΤΖΑ</t>
  </si>
  <si>
    <t>Δ.Σ. ΑΓ. ΓΕΩΡΓΙΟΥ</t>
  </si>
  <si>
    <t>Δ.Σ. ΣΠΕΤΣΩΝ Ε.Α.Ε.Π.</t>
  </si>
  <si>
    <t>1ο Δ.Σ. ΥΔΡΑΣ</t>
  </si>
  <si>
    <t>2ο Δ.Σ. ΥΔΡΑΣ</t>
  </si>
  <si>
    <t>1ο Δ.Σ. ΚΕΡΑΤΣΙΝΙΟΥ Ε.Α.Ε.Π.</t>
  </si>
  <si>
    <t>3ο Δ.Σ.ΚΕΡΑΤΣΙΝΙΟΥ Ε.Α.Ε.Π.</t>
  </si>
  <si>
    <t>4ο Δ.Σ.ΚΕΡΑΤΣΙΝΙΟΥ</t>
  </si>
  <si>
    <t>5ο Δ.Σ.ΚΕΡΑΤΣΙΝΙΟΥ</t>
  </si>
  <si>
    <t>6ο Δ.Σ.ΚΕΡΑΤΣΙΝΙΟΥ Ε.Α.Ε.Π.</t>
  </si>
  <si>
    <t>7ο Δ.Σ.ΚΕΡΑΤΣΙΝΙΟΥ Ε.Α.Ε.Π.</t>
  </si>
  <si>
    <t>8ο Δ.Σ.ΚΕΡΑΤΣΙΝΙΟΥ Ε.Α.Ε.Π.</t>
  </si>
  <si>
    <t>9ο Δ.Σ.ΚΕΡΑΤΣΙΝΙΟΥ Ε.Α.Ε.Π.</t>
  </si>
  <si>
    <t>10ο Δ.Σ.ΚΕΡΑΤΣΙΝΙΟΥ Ε.Α.Ε.Π.</t>
  </si>
  <si>
    <t>11ο Δ.Σ.ΚΕΡΑΤΣΙΝΙΟΥ</t>
  </si>
  <si>
    <t>13ο Δ.Σ.ΚΕΡΑΤΣΙΝΙΟΥ</t>
  </si>
  <si>
    <t>12/Θ + 3</t>
  </si>
  <si>
    <t>14ο Δ.Σ.ΚΕΡΑΤΣΙΝΙΟΥ Ε.Α.Ε.Π.</t>
  </si>
  <si>
    <t>15ο Δ.Σ.ΚΕΡΑΤΣΙΝΙΟΥ Ε.Α.Ε.Π.</t>
  </si>
  <si>
    <t>18ο Δ.Σ.ΚΕΡΑΤΣΙΝΙΟΥ</t>
  </si>
  <si>
    <t>21ο Δ.Σ.ΚΕΡΑΤΣΙΝΙΟΥ</t>
  </si>
  <si>
    <t>23ο Δ.Σ.ΚΕΡΑΤΣΙΝΙΟΥ</t>
  </si>
  <si>
    <t>24ο Δ.Σ.ΚΕΡΑΤΣΙΝΙΟΥ</t>
  </si>
  <si>
    <t>1ο Δ.Σ. ΠΕΡΑΜΑΤΟΣ Ε.Α.Ε.Π.</t>
  </si>
  <si>
    <t>2ο Δ.Σ. ΠΕΡΑΜΑΤΟΣ</t>
  </si>
  <si>
    <t>3ο Δ.Σ. ΠΕΡΑΜΑΤΟΣ</t>
  </si>
  <si>
    <t>4ο Δ.Σ. ΠΕΡΑΜΑΤΟΣ</t>
  </si>
  <si>
    <t>5ο Δ.Σ. ΠΕΡΑΜΑΤΟΣ Ε.Α.Ε.Π.</t>
  </si>
  <si>
    <t>6ο Δ.Σ. ΠΕΡΑΜΑΤΟΣ</t>
  </si>
  <si>
    <t>8ο Δ.Σ. ΠΕΡΑΜΑΤΟΣ</t>
  </si>
  <si>
    <t>1o Δ.Σ. ΝΕΟΥ ΙΚΟΝΙΟΥ</t>
  </si>
  <si>
    <t>3ο Δ.Σ.ΣΑΛΑΜΙΝΑΣ</t>
  </si>
  <si>
    <t>4ο Δ.Σ.ΣΑΛΑΜΙΝΑΣ Ε.Α.Ε.Π.</t>
  </si>
  <si>
    <t>Δ.Σ. ΑΙΑΝΤΕΙΟΥ Ε.Α.Ε.Π.</t>
  </si>
  <si>
    <t>Δ.Σ.ΑΜΠΕΛΑΚΙΩΝ</t>
  </si>
  <si>
    <t>Δ.Σ.ΒΑΣΙΛΙΚΩΝ</t>
  </si>
  <si>
    <t>Δ.Σ.ΠΑΛΟΥΚΙΩΝ</t>
  </si>
  <si>
    <t>Δ.Σ.ΣΕΛΗΝΙΩΝ</t>
  </si>
  <si>
    <t>Δ.Σ.ΦΟΙΝΙΚΑ</t>
  </si>
  <si>
    <t>ΟΡΓΑΝΙΚ_ ΔΑΣΚΑΛΩΝ/ ΝΗΠΓΩΝ</t>
  </si>
  <si>
    <t>ΣΥΝΟΛΑ</t>
  </si>
  <si>
    <t>17ο Δ.Σ. ΠΕΙΡΑΙΑ Ε.Α.Ε.Π.</t>
  </si>
  <si>
    <t>20ο Δ.Σ. ΠΕΙΡΑΙΑ Ε.Α.Ε.Π.</t>
  </si>
  <si>
    <t>30ο Δ.Σ. ΠΕΙΡΑΙΑ Ε.Α.Ε.Π.</t>
  </si>
  <si>
    <t>40ο Δ.Σ. ΠΕΙΡΑΙΑ Ε.Α.Ε.Π.</t>
  </si>
  <si>
    <t>54ο Δ.Σ. ΠΕΙΡΑΙΑ Ε.Α.Ε.Π.</t>
  </si>
  <si>
    <t>23ο Δ.Σ. ΝΙΚΑΙΑΣ Ε.Α.Ε.Π.</t>
  </si>
  <si>
    <t>27ο Δ.Σ. ΝΙΚΑΙΑΣ Ε.Α.Ε.Π.</t>
  </si>
  <si>
    <t>3ο Δ.Σ. ΚΟΡΥΔΑΛΛΟΥ Ε.Α.Ε.Π.</t>
  </si>
  <si>
    <t>12ο Δ.Σ. ΚΟΡΥΔΑΛΛΟΥ Ε.Α.Ε.Π.</t>
  </si>
  <si>
    <t>13ο Δ.Σ. ΚΟΡΥΔΑΛΛΟΥ Ε.Α.Ε.Π.</t>
  </si>
  <si>
    <t>12ο Δ.Σ.ΚΕΡΑΤΣΙΝΙΟΥ Ε.Α.Ε.Π.</t>
  </si>
  <si>
    <t>20ο Δ.Σ.ΚΕΡΑΤΣΙΝΙΟΥ Ε.Α.Ε.Π.</t>
  </si>
  <si>
    <t>1ο Δ.Σ.ΣΑΛΑΜΙΝΑΣ Ε.Α.Ε.Π.</t>
  </si>
  <si>
    <t>2ο Δ.Σ.ΣΑΛΑΜΙΝΑΣ Ε.Α.Ε.Π.</t>
  </si>
  <si>
    <t>5ο Δ.Σ.ΣΑΛΑΜΙΝΑΣ Ε.Α.Ε.Π.</t>
  </si>
  <si>
    <t>Δ.Σ. ΓΑΛΑΤΑ Ε.Α.Ε.Π.</t>
  </si>
  <si>
    <t>Α1</t>
  </si>
  <si>
    <t>14/Θ</t>
  </si>
  <si>
    <t>14/Θ + 2</t>
  </si>
  <si>
    <t>16/Θ</t>
  </si>
  <si>
    <t>19ο Δ.Σ. ΝΙΚΑΙΑΣ</t>
  </si>
  <si>
    <t>ΛΕΙΤΟΥΡΓΙΚΟΤΗΤΑ</t>
  </si>
  <si>
    <t>ΑΓΓΛΙΚΩΝ ΠΕ 06</t>
  </si>
  <si>
    <t>ΦΥΣΙΚΗΣ ΑΓΩΓΗΣ ΠΕ 11</t>
  </si>
  <si>
    <t>ΜΟΥΣΙΚΗΣ ΠΕ 16.01</t>
  </si>
  <si>
    <t>ΕΙΚΑΣΤΙΚΩΝ ΠΕ 08</t>
  </si>
  <si>
    <t>ΘΕΑΤΡΙΚΗΣ ΑΓΩΓΗΣ ΠΕ 32</t>
  </si>
  <si>
    <t>ΠΛΗΡΟΦΟΡΙΚΗΣ ΠΕ 19 - 20</t>
  </si>
  <si>
    <t>ΛΕΙΤΟΥΡΓΙΚΑ ΚΕΝΑ ΕΙΔΙΚΟΤΗΤΩΝ Α΄ΠΕΙΡΑΙΑ</t>
  </si>
  <si>
    <t>ΘΕΑΤΡΙΚΗΣ ΑΓΩΓΗΣ ΠΕ 18.41 - ΠΕ 32</t>
  </si>
  <si>
    <t>ΛΕΙΤΟΥΡΓΙΚΑ ΚΕΝΑ Β΄ ΠΕΙΡΑΙΑ ΕΙΔΙΚΟΤΗΤΩΝ</t>
  </si>
  <si>
    <t>12+6</t>
  </si>
  <si>
    <t>18+4</t>
  </si>
  <si>
    <t>6+2</t>
  </si>
  <si>
    <t>0+6</t>
  </si>
  <si>
    <t>11+6</t>
  </si>
  <si>
    <t>0+4</t>
  </si>
  <si>
    <t>0+10</t>
  </si>
  <si>
    <t>0+2</t>
  </si>
  <si>
    <t>0+3</t>
  </si>
  <si>
    <t>16+6</t>
  </si>
  <si>
    <t>12+2</t>
  </si>
  <si>
    <t>6+4</t>
  </si>
  <si>
    <t>18+4 ΕΩΣ 30-9-2014</t>
  </si>
  <si>
    <t>22+2</t>
  </si>
  <si>
    <t>18+11</t>
  </si>
  <si>
    <t>13+11</t>
  </si>
  <si>
    <t>21+2</t>
  </si>
  <si>
    <t>1+6</t>
  </si>
  <si>
    <t>11+4</t>
  </si>
  <si>
    <t>16+2</t>
  </si>
  <si>
    <t>17+4</t>
  </si>
  <si>
    <t>4+4</t>
  </si>
  <si>
    <t>20+4</t>
  </si>
  <si>
    <t>18+6</t>
  </si>
  <si>
    <t>17+5</t>
  </si>
  <si>
    <t>16+5</t>
  </si>
  <si>
    <t>12+5</t>
  </si>
  <si>
    <t>0+5</t>
  </si>
  <si>
    <t>34+4</t>
  </si>
  <si>
    <t>15+2</t>
  </si>
  <si>
    <t>8+4</t>
  </si>
  <si>
    <t>40+2</t>
  </si>
  <si>
    <t>40+4</t>
  </si>
  <si>
    <t>20+2</t>
  </si>
  <si>
    <t>8+2</t>
  </si>
  <si>
    <t>12+4</t>
  </si>
  <si>
    <t>14+8</t>
  </si>
  <si>
    <t>7+4</t>
  </si>
  <si>
    <t>0+8</t>
  </si>
  <si>
    <t>0+1</t>
  </si>
  <si>
    <t>19+2</t>
  </si>
  <si>
    <t>13+4</t>
  </si>
  <si>
    <t>14+2</t>
  </si>
  <si>
    <t>21+1</t>
  </si>
  <si>
    <t>22+5</t>
  </si>
  <si>
    <t>24+5</t>
  </si>
  <si>
    <t>18+5</t>
  </si>
  <si>
    <t>13+5</t>
  </si>
  <si>
    <t>19+3</t>
  </si>
  <si>
    <t>16+4</t>
  </si>
  <si>
    <t>9+4</t>
  </si>
  <si>
    <t>ΑΡΜΕΝΙΚΟΣ ΚΥΑΝΟΥΣ ΣΤΑΥΡΟΣ</t>
  </si>
  <si>
    <t>12+8</t>
  </si>
  <si>
    <t>23+2</t>
  </si>
  <si>
    <t>18+3</t>
  </si>
  <si>
    <t>5+8</t>
  </si>
  <si>
    <t>0+7</t>
  </si>
  <si>
    <t>16+1</t>
  </si>
  <si>
    <t>10+2</t>
  </si>
  <si>
    <t>9+6</t>
  </si>
  <si>
    <t>0+12</t>
  </si>
  <si>
    <t>14+4</t>
  </si>
  <si>
    <t>15+5</t>
  </si>
  <si>
    <t>11+5</t>
  </si>
  <si>
    <t>20+6</t>
  </si>
  <si>
    <t>16+3</t>
  </si>
  <si>
    <t>20+3</t>
  </si>
  <si>
    <t>14+3</t>
  </si>
  <si>
    <t>19+4</t>
  </si>
  <si>
    <t>19+5</t>
  </si>
  <si>
    <t>16+7</t>
  </si>
  <si>
    <t>38+5</t>
  </si>
  <si>
    <t>3+3</t>
  </si>
  <si>
    <t>18+2</t>
  </si>
  <si>
    <t>6+5</t>
  </si>
  <si>
    <t>25+4</t>
  </si>
  <si>
    <t>16+10</t>
  </si>
  <si>
    <t>15+4</t>
  </si>
  <si>
    <t>16+12</t>
  </si>
  <si>
    <t>7+6</t>
  </si>
  <si>
    <t>21+4</t>
  </si>
  <si>
    <t>7+2</t>
  </si>
  <si>
    <t>15+6</t>
  </si>
  <si>
    <t>4+16</t>
  </si>
  <si>
    <t>12+3</t>
  </si>
  <si>
    <t>0+16</t>
  </si>
  <si>
    <t>28+6</t>
  </si>
  <si>
    <t>23+1</t>
  </si>
  <si>
    <t>17+7</t>
  </si>
  <si>
    <t>35+7</t>
  </si>
  <si>
    <t>17+2</t>
  </si>
  <si>
    <t>21+3</t>
  </si>
  <si>
    <t>23+6</t>
  </si>
  <si>
    <t>11+1</t>
  </si>
  <si>
    <t>9+2</t>
  </si>
  <si>
    <t>22+10</t>
  </si>
  <si>
    <t>8+6</t>
  </si>
  <si>
    <t>13+2</t>
  </si>
  <si>
    <t>12+8 μεχρι 7-10-2014</t>
  </si>
  <si>
    <t>22+9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</si>
</sst>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sz val="16"/>
      <color indexed="8"/>
      <name val="Arial"/>
      <family val="2"/>
    </font>
    <font>
      <sz val="8"/>
      <name val="Arial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12" fontId="0" fillId="0" borderId="10" xfId="0" applyNumberForma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2" fontId="1" fillId="0" borderId="10" xfId="0" applyNumberFormat="1" applyFont="1" applyFill="1" applyBorder="1" applyAlignment="1">
      <alignment horizontal="center" wrapText="1"/>
    </xf>
    <xf numFmtId="12" fontId="0" fillId="0" borderId="0" xfId="0" applyNumberFormat="1" applyFill="1" applyAlignment="1">
      <alignment horizontal="center" wrapText="1"/>
    </xf>
    <xf numFmtId="12" fontId="0" fillId="0" borderId="10" xfId="0" applyNumberForma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 wrapText="1"/>
    </xf>
    <xf numFmtId="12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1"/>
  <sheetViews>
    <sheetView tabSelected="1" zoomScaleSheetLayoutView="185" zoomScalePageLayoutView="0" workbookViewId="0" topLeftCell="A1">
      <pane ySplit="2" topLeftCell="A3" activePane="bottomLeft" state="frozen"/>
      <selection pane="topLeft" activeCell="A1" sqref="A1"/>
      <selection pane="bottomLeft" activeCell="B11" sqref="B11"/>
    </sheetView>
  </sheetViews>
  <sheetFormatPr defaultColWidth="15.8515625" defaultRowHeight="12.75"/>
  <cols>
    <col min="1" max="1" width="11.57421875" style="7" customWidth="1"/>
    <col min="2" max="2" width="24.140625" style="7" bestFit="1" customWidth="1"/>
    <col min="3" max="3" width="7.7109375" style="7" customWidth="1"/>
    <col min="4" max="4" width="5.57421875" style="7" customWidth="1"/>
    <col min="5" max="5" width="12.7109375" style="7" customWidth="1"/>
    <col min="6" max="6" width="16.28125" style="7" customWidth="1"/>
    <col min="7" max="7" width="15.8515625" style="7" customWidth="1"/>
    <col min="8" max="8" width="12.140625" style="7" customWidth="1"/>
    <col min="9" max="9" width="14.57421875" style="7" customWidth="1"/>
    <col min="10" max="16384" width="15.8515625" style="7" customWidth="1"/>
  </cols>
  <sheetData>
    <row r="1" spans="1:7" ht="21" customHeight="1">
      <c r="A1" s="32" t="s">
        <v>185</v>
      </c>
      <c r="B1" s="33"/>
      <c r="C1" s="33"/>
      <c r="D1" s="33"/>
      <c r="E1" s="33"/>
      <c r="F1" s="33"/>
      <c r="G1" s="33"/>
    </row>
    <row r="2" spans="1:10" ht="82.5">
      <c r="A2" s="15" t="s">
        <v>1</v>
      </c>
      <c r="B2" s="15" t="s">
        <v>0</v>
      </c>
      <c r="C2" s="15" t="s">
        <v>155</v>
      </c>
      <c r="D2" s="15" t="s">
        <v>178</v>
      </c>
      <c r="E2" s="16" t="s">
        <v>179</v>
      </c>
      <c r="F2" s="13" t="s">
        <v>180</v>
      </c>
      <c r="G2" s="14" t="s">
        <v>181</v>
      </c>
      <c r="H2" s="11" t="s">
        <v>182</v>
      </c>
      <c r="I2" s="11" t="s">
        <v>186</v>
      </c>
      <c r="J2" s="11" t="s">
        <v>184</v>
      </c>
    </row>
    <row r="3" spans="1:10" ht="14.25">
      <c r="A3" s="2" t="s">
        <v>173</v>
      </c>
      <c r="B3" s="1" t="s">
        <v>149</v>
      </c>
      <c r="C3" s="1" t="s">
        <v>6</v>
      </c>
      <c r="D3" s="4">
        <v>12</v>
      </c>
      <c r="E3" s="4" t="s">
        <v>219</v>
      </c>
      <c r="F3" s="4"/>
      <c r="G3" s="4">
        <v>16</v>
      </c>
      <c r="H3" s="12">
        <v>16</v>
      </c>
      <c r="I3" s="23">
        <v>12</v>
      </c>
      <c r="J3" s="11" t="s">
        <v>221</v>
      </c>
    </row>
    <row r="4" spans="1:10" ht="14.25">
      <c r="A4" s="2" t="s">
        <v>173</v>
      </c>
      <c r="B4" s="1" t="s">
        <v>150</v>
      </c>
      <c r="C4" s="1" t="s">
        <v>6</v>
      </c>
      <c r="D4" s="4">
        <v>12</v>
      </c>
      <c r="E4" s="4"/>
      <c r="F4" s="4" t="s">
        <v>195</v>
      </c>
      <c r="G4" s="4" t="s">
        <v>196</v>
      </c>
      <c r="H4" s="12" t="s">
        <v>215</v>
      </c>
      <c r="I4" s="23"/>
      <c r="J4" s="11"/>
    </row>
    <row r="5" spans="1:10" ht="14.25">
      <c r="A5" s="2" t="s">
        <v>173</v>
      </c>
      <c r="B5" s="1" t="s">
        <v>151</v>
      </c>
      <c r="C5" s="1" t="s">
        <v>17</v>
      </c>
      <c r="D5" s="4">
        <v>6</v>
      </c>
      <c r="E5" s="4" t="s">
        <v>223</v>
      </c>
      <c r="F5" s="4">
        <v>12</v>
      </c>
      <c r="G5" s="4" t="s">
        <v>199</v>
      </c>
      <c r="H5" s="12"/>
      <c r="I5" s="23"/>
      <c r="J5" s="11" t="s">
        <v>193</v>
      </c>
    </row>
    <row r="6" spans="1:10" ht="28.5">
      <c r="A6" s="1" t="s">
        <v>4</v>
      </c>
      <c r="B6" s="1" t="s">
        <v>95</v>
      </c>
      <c r="C6" s="1" t="s">
        <v>6</v>
      </c>
      <c r="D6" s="4">
        <v>12</v>
      </c>
      <c r="E6" s="4">
        <v>19</v>
      </c>
      <c r="F6" s="4" t="s">
        <v>208</v>
      </c>
      <c r="G6" s="4"/>
      <c r="H6" s="12">
        <v>16</v>
      </c>
      <c r="I6" s="23">
        <v>12</v>
      </c>
      <c r="J6" s="11" t="s">
        <v>193</v>
      </c>
    </row>
    <row r="7" spans="1:10" ht="28.5">
      <c r="A7" s="1" t="s">
        <v>4</v>
      </c>
      <c r="B7" s="1" t="s">
        <v>96</v>
      </c>
      <c r="C7" s="1" t="s">
        <v>6</v>
      </c>
      <c r="D7" s="4">
        <v>12</v>
      </c>
      <c r="E7" s="4" t="s">
        <v>210</v>
      </c>
      <c r="F7" s="4" t="s">
        <v>210</v>
      </c>
      <c r="G7" s="4">
        <v>16</v>
      </c>
      <c r="H7" s="12">
        <v>16</v>
      </c>
      <c r="I7" s="23" t="s">
        <v>188</v>
      </c>
      <c r="J7" s="11" t="s">
        <v>196</v>
      </c>
    </row>
    <row r="8" spans="1:10" ht="14.25">
      <c r="A8" s="1" t="s">
        <v>4</v>
      </c>
      <c r="B8" s="1" t="s">
        <v>97</v>
      </c>
      <c r="C8" s="1" t="s">
        <v>93</v>
      </c>
      <c r="D8" s="4">
        <v>8</v>
      </c>
      <c r="E8" s="4" t="s">
        <v>193</v>
      </c>
      <c r="F8" s="4" t="s">
        <v>215</v>
      </c>
      <c r="G8" s="4" t="s">
        <v>284</v>
      </c>
      <c r="H8" s="12" t="s">
        <v>191</v>
      </c>
      <c r="I8" s="23"/>
      <c r="J8" s="11"/>
    </row>
    <row r="9" spans="1:10" ht="28.5">
      <c r="A9" s="1" t="s">
        <v>4</v>
      </c>
      <c r="B9" s="1" t="s">
        <v>98</v>
      </c>
      <c r="C9" s="1" t="s">
        <v>6</v>
      </c>
      <c r="D9" s="4">
        <v>12</v>
      </c>
      <c r="E9" s="4" t="s">
        <v>244</v>
      </c>
      <c r="F9" s="4" t="s">
        <v>257</v>
      </c>
      <c r="G9" s="4" t="s">
        <v>191</v>
      </c>
      <c r="H9" s="12">
        <v>16</v>
      </c>
      <c r="I9" s="23"/>
      <c r="J9" s="11" t="s">
        <v>195</v>
      </c>
    </row>
    <row r="10" spans="1:10" ht="28.5">
      <c r="A10" s="2" t="s">
        <v>173</v>
      </c>
      <c r="B10" s="1" t="s">
        <v>46</v>
      </c>
      <c r="C10" s="1" t="s">
        <v>47</v>
      </c>
      <c r="D10" s="4">
        <v>0</v>
      </c>
      <c r="E10" s="4"/>
      <c r="F10" s="4"/>
      <c r="G10" s="4"/>
      <c r="H10" s="12"/>
      <c r="I10" s="23"/>
      <c r="J10" s="11"/>
    </row>
    <row r="11" spans="1:10" ht="28.5">
      <c r="A11" s="1" t="s">
        <v>4</v>
      </c>
      <c r="B11" s="1" t="s">
        <v>121</v>
      </c>
      <c r="C11" s="1" t="s">
        <v>6</v>
      </c>
      <c r="D11" s="4">
        <v>14</v>
      </c>
      <c r="E11" s="4" t="s">
        <v>263</v>
      </c>
      <c r="F11" s="4" t="s">
        <v>232</v>
      </c>
      <c r="G11" s="4" t="s">
        <v>257</v>
      </c>
      <c r="H11" s="12" t="s">
        <v>193</v>
      </c>
      <c r="I11" s="23">
        <v>14</v>
      </c>
      <c r="J11" s="11" t="s">
        <v>227</v>
      </c>
    </row>
    <row r="12" spans="1:10" ht="28.5">
      <c r="A12" s="1" t="s">
        <v>4</v>
      </c>
      <c r="B12" s="1" t="s">
        <v>122</v>
      </c>
      <c r="C12" s="1" t="s">
        <v>6</v>
      </c>
      <c r="D12" s="4">
        <v>12</v>
      </c>
      <c r="E12" s="4">
        <v>20</v>
      </c>
      <c r="F12" s="4" t="s">
        <v>189</v>
      </c>
      <c r="G12" s="4" t="s">
        <v>193</v>
      </c>
      <c r="H12" s="12"/>
      <c r="I12" s="23" t="s">
        <v>198</v>
      </c>
      <c r="J12" s="11" t="s">
        <v>193</v>
      </c>
    </row>
    <row r="13" spans="1:10" ht="14.25">
      <c r="A13" s="1" t="s">
        <v>4</v>
      </c>
      <c r="B13" s="1" t="s">
        <v>123</v>
      </c>
      <c r="C13" s="1" t="s">
        <v>41</v>
      </c>
      <c r="D13" s="4">
        <v>11</v>
      </c>
      <c r="E13" s="4" t="s">
        <v>204</v>
      </c>
      <c r="F13" s="4" t="s">
        <v>205</v>
      </c>
      <c r="G13" s="4" t="s">
        <v>206</v>
      </c>
      <c r="H13" s="12" t="s">
        <v>195</v>
      </c>
      <c r="I13" s="23"/>
      <c r="J13" s="11" t="s">
        <v>193</v>
      </c>
    </row>
    <row r="14" spans="1:10" ht="28.5">
      <c r="A14" s="1" t="s">
        <v>4</v>
      </c>
      <c r="B14" s="1" t="s">
        <v>124</v>
      </c>
      <c r="C14" s="1" t="s">
        <v>175</v>
      </c>
      <c r="D14" s="4">
        <v>14</v>
      </c>
      <c r="E14" s="4" t="s">
        <v>247</v>
      </c>
      <c r="F14" s="4" t="s">
        <v>248</v>
      </c>
      <c r="G14" s="4"/>
      <c r="H14" s="12" t="s">
        <v>193</v>
      </c>
      <c r="I14" s="23" t="s">
        <v>193</v>
      </c>
      <c r="J14" s="11" t="s">
        <v>226</v>
      </c>
    </row>
    <row r="15" spans="1:10" ht="28.5">
      <c r="A15" s="1" t="s">
        <v>4</v>
      </c>
      <c r="B15" s="1" t="s">
        <v>125</v>
      </c>
      <c r="C15" s="1" t="s">
        <v>6</v>
      </c>
      <c r="D15" s="4">
        <v>12</v>
      </c>
      <c r="E15" s="4" t="s">
        <v>207</v>
      </c>
      <c r="F15" s="4" t="s">
        <v>208</v>
      </c>
      <c r="G15" s="4">
        <v>16</v>
      </c>
      <c r="H15" s="12"/>
      <c r="I15" s="23">
        <v>12</v>
      </c>
      <c r="J15" s="11" t="s">
        <v>193</v>
      </c>
    </row>
    <row r="16" spans="1:10" ht="28.5">
      <c r="A16" s="1" t="s">
        <v>4</v>
      </c>
      <c r="B16" s="1" t="s">
        <v>126</v>
      </c>
      <c r="C16" s="1" t="s">
        <v>6</v>
      </c>
      <c r="D16" s="4">
        <v>12</v>
      </c>
      <c r="E16" s="4"/>
      <c r="F16" s="4"/>
      <c r="G16" s="4">
        <v>16</v>
      </c>
      <c r="H16" s="12">
        <v>16</v>
      </c>
      <c r="I16" s="23">
        <v>12</v>
      </c>
      <c r="J16" s="11"/>
    </row>
    <row r="17" spans="1:10" ht="28.5">
      <c r="A17" s="1" t="s">
        <v>4</v>
      </c>
      <c r="B17" s="1" t="s">
        <v>127</v>
      </c>
      <c r="C17" s="1" t="s">
        <v>28</v>
      </c>
      <c r="D17" s="4">
        <v>13</v>
      </c>
      <c r="E17" s="4" t="s">
        <v>204</v>
      </c>
      <c r="F17" s="4" t="s">
        <v>268</v>
      </c>
      <c r="G17" s="4">
        <v>18</v>
      </c>
      <c r="H17" s="12">
        <v>18</v>
      </c>
      <c r="I17" s="23">
        <v>13</v>
      </c>
      <c r="J17" s="11"/>
    </row>
    <row r="18" spans="1:10" ht="28.5">
      <c r="A18" s="1" t="s">
        <v>4</v>
      </c>
      <c r="B18" s="1" t="s">
        <v>128</v>
      </c>
      <c r="C18" s="1" t="s">
        <v>6</v>
      </c>
      <c r="D18" s="4">
        <v>13</v>
      </c>
      <c r="E18" s="4">
        <v>42</v>
      </c>
      <c r="F18" s="4"/>
      <c r="G18" s="4"/>
      <c r="H18" s="12" t="s">
        <v>242</v>
      </c>
      <c r="I18" s="23">
        <v>13</v>
      </c>
      <c r="J18" s="11"/>
    </row>
    <row r="19" spans="1:10" ht="28.5">
      <c r="A19" s="1" t="s">
        <v>4</v>
      </c>
      <c r="B19" s="1" t="s">
        <v>129</v>
      </c>
      <c r="C19" s="1" t="s">
        <v>6</v>
      </c>
      <c r="D19" s="4">
        <v>10</v>
      </c>
      <c r="E19" s="4">
        <v>10</v>
      </c>
      <c r="F19" s="4"/>
      <c r="G19" s="4" t="s">
        <v>255</v>
      </c>
      <c r="H19" s="12">
        <v>14</v>
      </c>
      <c r="I19" s="23">
        <v>10</v>
      </c>
      <c r="J19" s="11" t="s">
        <v>197</v>
      </c>
    </row>
    <row r="20" spans="1:10" ht="14.25">
      <c r="A20" s="1" t="s">
        <v>4</v>
      </c>
      <c r="B20" s="1" t="s">
        <v>130</v>
      </c>
      <c r="C20" s="1" t="s">
        <v>17</v>
      </c>
      <c r="D20" s="4">
        <v>8</v>
      </c>
      <c r="E20" s="4" t="s">
        <v>198</v>
      </c>
      <c r="F20" s="4" t="s">
        <v>193</v>
      </c>
      <c r="G20" s="4">
        <v>8</v>
      </c>
      <c r="H20" s="12" t="s">
        <v>195</v>
      </c>
      <c r="I20" s="23" t="s">
        <v>193</v>
      </c>
      <c r="J20" s="11" t="s">
        <v>193</v>
      </c>
    </row>
    <row r="21" spans="1:10" ht="28.5">
      <c r="A21" s="1" t="s">
        <v>4</v>
      </c>
      <c r="B21" s="2" t="s">
        <v>167</v>
      </c>
      <c r="C21" s="1" t="s">
        <v>28</v>
      </c>
      <c r="D21" s="4">
        <v>12</v>
      </c>
      <c r="E21" s="4">
        <v>40</v>
      </c>
      <c r="F21" s="4" t="s">
        <v>209</v>
      </c>
      <c r="G21" s="4">
        <v>16</v>
      </c>
      <c r="H21" s="12">
        <v>16</v>
      </c>
      <c r="I21" s="23">
        <v>12</v>
      </c>
      <c r="J21" s="11" t="s">
        <v>210</v>
      </c>
    </row>
    <row r="22" spans="1:10" ht="28.5">
      <c r="A22" s="1" t="s">
        <v>4</v>
      </c>
      <c r="B22" s="1" t="s">
        <v>131</v>
      </c>
      <c r="C22" s="1" t="s">
        <v>132</v>
      </c>
      <c r="D22" s="4">
        <v>13</v>
      </c>
      <c r="E22" s="4" t="s">
        <v>199</v>
      </c>
      <c r="F22" s="4">
        <v>26</v>
      </c>
      <c r="G22" s="4"/>
      <c r="H22" s="12" t="s">
        <v>226</v>
      </c>
      <c r="I22" s="23" t="s">
        <v>226</v>
      </c>
      <c r="J22" s="11" t="s">
        <v>226</v>
      </c>
    </row>
    <row r="23" spans="1:10" ht="28.5">
      <c r="A23" s="1" t="s">
        <v>4</v>
      </c>
      <c r="B23" s="1" t="s">
        <v>133</v>
      </c>
      <c r="C23" s="1" t="s">
        <v>6</v>
      </c>
      <c r="D23" s="4">
        <v>13</v>
      </c>
      <c r="E23" s="4">
        <v>21</v>
      </c>
      <c r="F23" s="4" t="s">
        <v>191</v>
      </c>
      <c r="G23" s="4" t="s">
        <v>211</v>
      </c>
      <c r="H23" s="12" t="s">
        <v>189</v>
      </c>
      <c r="I23" s="23">
        <v>13</v>
      </c>
      <c r="J23" s="11" t="s">
        <v>193</v>
      </c>
    </row>
    <row r="24" spans="1:10" ht="28.5">
      <c r="A24" s="1" t="s">
        <v>4</v>
      </c>
      <c r="B24" s="1" t="s">
        <v>134</v>
      </c>
      <c r="C24" s="1" t="s">
        <v>6</v>
      </c>
      <c r="D24" s="4">
        <v>12</v>
      </c>
      <c r="E24" s="4">
        <v>19</v>
      </c>
      <c r="F24" s="4" t="s">
        <v>212</v>
      </c>
      <c r="G24" s="4" t="s">
        <v>213</v>
      </c>
      <c r="H24" s="12">
        <v>16</v>
      </c>
      <c r="I24" s="23" t="s">
        <v>214</v>
      </c>
      <c r="J24" s="11" t="s">
        <v>215</v>
      </c>
    </row>
    <row r="25" spans="1:10" ht="14.25">
      <c r="A25" s="1" t="s">
        <v>4</v>
      </c>
      <c r="B25" s="1" t="s">
        <v>135</v>
      </c>
      <c r="C25" s="1" t="s">
        <v>6</v>
      </c>
      <c r="D25" s="4">
        <v>12</v>
      </c>
      <c r="E25" s="4" t="s">
        <v>240</v>
      </c>
      <c r="F25" s="4" t="s">
        <v>273</v>
      </c>
      <c r="G25" s="4" t="s">
        <v>193</v>
      </c>
      <c r="H25" s="12" t="s">
        <v>191</v>
      </c>
      <c r="I25" s="23"/>
      <c r="J25" s="11" t="s">
        <v>226</v>
      </c>
    </row>
    <row r="26" spans="1:10" ht="28.5">
      <c r="A26" s="1" t="s">
        <v>4</v>
      </c>
      <c r="B26" s="2" t="s">
        <v>168</v>
      </c>
      <c r="C26" s="1" t="s">
        <v>6</v>
      </c>
      <c r="D26" s="4">
        <v>10</v>
      </c>
      <c r="E26" s="4" t="s">
        <v>206</v>
      </c>
      <c r="F26" s="4" t="s">
        <v>216</v>
      </c>
      <c r="G26" s="4"/>
      <c r="H26" s="12">
        <v>13</v>
      </c>
      <c r="I26" s="23">
        <v>10</v>
      </c>
      <c r="J26" s="11"/>
    </row>
    <row r="27" spans="1:10" ht="14.25">
      <c r="A27" s="1" t="s">
        <v>4</v>
      </c>
      <c r="B27" s="1" t="s">
        <v>136</v>
      </c>
      <c r="C27" s="1" t="s">
        <v>17</v>
      </c>
      <c r="D27" s="4">
        <v>6</v>
      </c>
      <c r="E27" s="4"/>
      <c r="F27" s="4">
        <v>12</v>
      </c>
      <c r="G27" s="4">
        <v>6</v>
      </c>
      <c r="H27" s="12"/>
      <c r="I27" s="23"/>
      <c r="J27" s="11"/>
    </row>
    <row r="28" spans="1:10" ht="14.25">
      <c r="A28" s="1" t="s">
        <v>4</v>
      </c>
      <c r="B28" s="1" t="s">
        <v>137</v>
      </c>
      <c r="C28" s="1" t="s">
        <v>11</v>
      </c>
      <c r="D28" s="4">
        <v>8</v>
      </c>
      <c r="E28" s="4" t="s">
        <v>217</v>
      </c>
      <c r="F28" s="4" t="s">
        <v>193</v>
      </c>
      <c r="G28" s="4" t="s">
        <v>218</v>
      </c>
      <c r="H28" s="12" t="s">
        <v>193</v>
      </c>
      <c r="I28" s="23"/>
      <c r="J28" s="11" t="s">
        <v>193</v>
      </c>
    </row>
    <row r="29" spans="1:10" ht="14.25">
      <c r="A29" s="1" t="s">
        <v>4</v>
      </c>
      <c r="B29" s="1" t="s">
        <v>138</v>
      </c>
      <c r="C29" s="1" t="s">
        <v>17</v>
      </c>
      <c r="D29" s="4">
        <v>7</v>
      </c>
      <c r="E29" s="4">
        <v>15</v>
      </c>
      <c r="F29" s="4"/>
      <c r="G29" s="4">
        <v>7</v>
      </c>
      <c r="H29" s="12"/>
      <c r="I29" s="23"/>
      <c r="J29" s="11"/>
    </row>
    <row r="30" spans="1:10" ht="28.5">
      <c r="A30" s="1" t="s">
        <v>4</v>
      </c>
      <c r="B30" s="1" t="s">
        <v>54</v>
      </c>
      <c r="C30" s="1" t="s">
        <v>6</v>
      </c>
      <c r="D30" s="4">
        <v>12</v>
      </c>
      <c r="E30" s="4" t="s">
        <v>191</v>
      </c>
      <c r="F30" s="4" t="s">
        <v>191</v>
      </c>
      <c r="G30" s="4"/>
      <c r="H30" s="12" t="s">
        <v>215</v>
      </c>
      <c r="I30" s="23">
        <v>12</v>
      </c>
      <c r="J30" s="11" t="s">
        <v>196</v>
      </c>
    </row>
    <row r="31" spans="1:10" ht="28.5">
      <c r="A31" s="1" t="s">
        <v>4</v>
      </c>
      <c r="B31" s="1" t="s">
        <v>55</v>
      </c>
      <c r="C31" s="1" t="s">
        <v>6</v>
      </c>
      <c r="D31" s="4">
        <v>12</v>
      </c>
      <c r="E31" s="4" t="s">
        <v>212</v>
      </c>
      <c r="F31" s="4"/>
      <c r="G31" s="4"/>
      <c r="H31" s="12">
        <v>12</v>
      </c>
      <c r="I31" s="23"/>
      <c r="J31" s="11" t="s">
        <v>193</v>
      </c>
    </row>
    <row r="32" spans="1:10" ht="28.5">
      <c r="A32" s="1" t="s">
        <v>4</v>
      </c>
      <c r="B32" s="2" t="s">
        <v>164</v>
      </c>
      <c r="C32" s="1" t="s">
        <v>6</v>
      </c>
      <c r="D32" s="4">
        <v>11</v>
      </c>
      <c r="E32" s="4" t="s">
        <v>215</v>
      </c>
      <c r="F32" s="4" t="s">
        <v>249</v>
      </c>
      <c r="G32" s="4">
        <v>15</v>
      </c>
      <c r="H32" s="12" t="s">
        <v>250</v>
      </c>
      <c r="I32" s="23" t="s">
        <v>251</v>
      </c>
      <c r="J32" s="11" t="s">
        <v>191</v>
      </c>
    </row>
    <row r="33" spans="1:10" ht="14.25">
      <c r="A33" s="1" t="s">
        <v>4</v>
      </c>
      <c r="B33" s="1" t="s">
        <v>56</v>
      </c>
      <c r="C33" s="1" t="s">
        <v>174</v>
      </c>
      <c r="D33" s="4">
        <v>13</v>
      </c>
      <c r="E33" s="4" t="s">
        <v>199</v>
      </c>
      <c r="F33" s="4" t="s">
        <v>271</v>
      </c>
      <c r="G33" s="4">
        <v>13</v>
      </c>
      <c r="H33" s="12" t="s">
        <v>226</v>
      </c>
      <c r="I33" s="23"/>
      <c r="J33" s="11" t="s">
        <v>226</v>
      </c>
    </row>
    <row r="34" spans="1:10" ht="28.5">
      <c r="A34" s="1" t="s">
        <v>4</v>
      </c>
      <c r="B34" s="1" t="s">
        <v>57</v>
      </c>
      <c r="C34" s="1" t="s">
        <v>6</v>
      </c>
      <c r="D34" s="4">
        <v>13</v>
      </c>
      <c r="E34" s="4">
        <v>42</v>
      </c>
      <c r="F34" s="4" t="s">
        <v>227</v>
      </c>
      <c r="G34" s="4">
        <v>18</v>
      </c>
      <c r="H34" s="12" t="s">
        <v>195</v>
      </c>
      <c r="I34" s="23">
        <v>13</v>
      </c>
      <c r="J34" s="11" t="s">
        <v>227</v>
      </c>
    </row>
    <row r="35" spans="1:10" ht="14.25">
      <c r="A35" s="1" t="s">
        <v>4</v>
      </c>
      <c r="B35" s="1" t="s">
        <v>58</v>
      </c>
      <c r="C35" s="1" t="s">
        <v>41</v>
      </c>
      <c r="D35" s="4">
        <v>8</v>
      </c>
      <c r="E35" s="4" t="s">
        <v>215</v>
      </c>
      <c r="F35" s="4" t="s">
        <v>244</v>
      </c>
      <c r="G35" s="4" t="s">
        <v>193</v>
      </c>
      <c r="H35" s="12"/>
      <c r="I35" s="23"/>
      <c r="J35" s="11" t="s">
        <v>193</v>
      </c>
    </row>
    <row r="36" spans="1:10" ht="14.25">
      <c r="A36" s="1" t="s">
        <v>4</v>
      </c>
      <c r="B36" s="1" t="s">
        <v>59</v>
      </c>
      <c r="C36" s="1" t="s">
        <v>41</v>
      </c>
      <c r="D36" s="4">
        <v>9</v>
      </c>
      <c r="E36" s="4" t="s">
        <v>215</v>
      </c>
      <c r="F36" s="4" t="s">
        <v>196</v>
      </c>
      <c r="G36" s="4" t="s">
        <v>238</v>
      </c>
      <c r="H36" s="12"/>
      <c r="I36" s="23"/>
      <c r="J36" s="11" t="s">
        <v>193</v>
      </c>
    </row>
    <row r="37" spans="1:10" ht="28.5">
      <c r="A37" s="1" t="s">
        <v>4</v>
      </c>
      <c r="B37" s="1" t="s">
        <v>60</v>
      </c>
      <c r="C37" s="1" t="s">
        <v>6</v>
      </c>
      <c r="D37" s="4">
        <v>17</v>
      </c>
      <c r="E37" s="4" t="s">
        <v>277</v>
      </c>
      <c r="F37" s="4" t="s">
        <v>274</v>
      </c>
      <c r="G37" s="4" t="s">
        <v>275</v>
      </c>
      <c r="H37" s="12" t="s">
        <v>275</v>
      </c>
      <c r="I37" s="23" t="s">
        <v>276</v>
      </c>
      <c r="J37" s="11" t="s">
        <v>274</v>
      </c>
    </row>
    <row r="38" spans="1:10" ht="28.5">
      <c r="A38" s="1" t="s">
        <v>4</v>
      </c>
      <c r="B38" s="1" t="s">
        <v>61</v>
      </c>
      <c r="C38" s="1" t="s">
        <v>6</v>
      </c>
      <c r="D38" s="4">
        <v>12</v>
      </c>
      <c r="E38" s="4"/>
      <c r="F38" s="4">
        <v>19</v>
      </c>
      <c r="G38" s="4" t="s">
        <v>245</v>
      </c>
      <c r="H38" s="12">
        <v>16</v>
      </c>
      <c r="I38" s="23">
        <v>12</v>
      </c>
      <c r="J38" s="11" t="s">
        <v>221</v>
      </c>
    </row>
    <row r="39" spans="1:10" ht="28.5">
      <c r="A39" s="1" t="s">
        <v>4</v>
      </c>
      <c r="B39" s="1" t="s">
        <v>62</v>
      </c>
      <c r="C39" s="1" t="s">
        <v>6</v>
      </c>
      <c r="D39" s="4">
        <v>10</v>
      </c>
      <c r="E39" s="4">
        <v>32</v>
      </c>
      <c r="F39" s="4" t="s">
        <v>229</v>
      </c>
      <c r="G39" s="4" t="s">
        <v>230</v>
      </c>
      <c r="H39" s="12">
        <v>14</v>
      </c>
      <c r="I39" s="23">
        <v>10</v>
      </c>
      <c r="J39" s="11" t="s">
        <v>195</v>
      </c>
    </row>
    <row r="40" spans="1:10" ht="28.5">
      <c r="A40" s="1" t="s">
        <v>4</v>
      </c>
      <c r="B40" s="2" t="s">
        <v>165</v>
      </c>
      <c r="C40" s="1" t="s">
        <v>6</v>
      </c>
      <c r="D40" s="4">
        <v>11</v>
      </c>
      <c r="E40" s="4">
        <v>15</v>
      </c>
      <c r="F40" s="4" t="s">
        <v>198</v>
      </c>
      <c r="G40" s="4"/>
      <c r="H40" s="12">
        <v>15</v>
      </c>
      <c r="I40" s="23">
        <v>11</v>
      </c>
      <c r="J40" s="11" t="s">
        <v>196</v>
      </c>
    </row>
    <row r="41" spans="1:10" ht="28.5">
      <c r="A41" s="1" t="s">
        <v>4</v>
      </c>
      <c r="B41" s="2" t="s">
        <v>166</v>
      </c>
      <c r="C41" s="1" t="s">
        <v>63</v>
      </c>
      <c r="D41" s="4">
        <v>12</v>
      </c>
      <c r="E41" s="4" t="s">
        <v>236</v>
      </c>
      <c r="F41" s="4"/>
      <c r="G41" s="4">
        <v>16</v>
      </c>
      <c r="H41" s="12" t="s">
        <v>237</v>
      </c>
      <c r="I41" s="23" t="s">
        <v>223</v>
      </c>
      <c r="J41" s="11"/>
    </row>
    <row r="42" spans="1:10" ht="28.5">
      <c r="A42" s="1" t="s">
        <v>4</v>
      </c>
      <c r="B42" s="1" t="s">
        <v>64</v>
      </c>
      <c r="C42" s="1" t="s">
        <v>175</v>
      </c>
      <c r="D42" s="4">
        <v>14</v>
      </c>
      <c r="E42" s="4" t="s">
        <v>215</v>
      </c>
      <c r="F42" s="4" t="s">
        <v>243</v>
      </c>
      <c r="G42" s="4"/>
      <c r="H42" s="12"/>
      <c r="I42" s="23"/>
      <c r="J42" s="11" t="s">
        <v>194</v>
      </c>
    </row>
    <row r="43" spans="1:10" ht="14.25">
      <c r="A43" s="1" t="s">
        <v>4</v>
      </c>
      <c r="B43" s="1" t="s">
        <v>66</v>
      </c>
      <c r="C43" s="1" t="s">
        <v>17</v>
      </c>
      <c r="D43" s="4">
        <v>6</v>
      </c>
      <c r="E43" s="4" t="s">
        <v>195</v>
      </c>
      <c r="F43" s="4" t="s">
        <v>188</v>
      </c>
      <c r="G43" s="4" t="s">
        <v>190</v>
      </c>
      <c r="H43" s="12" t="s">
        <v>195</v>
      </c>
      <c r="I43" s="23" t="s">
        <v>195</v>
      </c>
      <c r="J43" s="11" t="s">
        <v>195</v>
      </c>
    </row>
    <row r="44" spans="1:10" ht="14.25">
      <c r="A44" s="1" t="s">
        <v>4</v>
      </c>
      <c r="B44" s="1" t="s">
        <v>22</v>
      </c>
      <c r="C44" s="1" t="s">
        <v>17</v>
      </c>
      <c r="D44" s="4">
        <v>6</v>
      </c>
      <c r="E44" s="4" t="s">
        <v>223</v>
      </c>
      <c r="F44" s="4" t="s">
        <v>191</v>
      </c>
      <c r="G44" s="4" t="s">
        <v>190</v>
      </c>
      <c r="H44" s="12"/>
      <c r="I44" s="23"/>
      <c r="J44" s="11" t="s">
        <v>193</v>
      </c>
    </row>
    <row r="45" spans="1:10" ht="14.25">
      <c r="A45" s="1" t="s">
        <v>4</v>
      </c>
      <c r="B45" s="1" t="s">
        <v>23</v>
      </c>
      <c r="C45" s="1" t="s">
        <v>17</v>
      </c>
      <c r="D45" s="4">
        <v>7</v>
      </c>
      <c r="E45" s="4" t="s">
        <v>198</v>
      </c>
      <c r="F45" s="4" t="s">
        <v>224</v>
      </c>
      <c r="G45" s="4" t="s">
        <v>225</v>
      </c>
      <c r="H45" s="12"/>
      <c r="I45" s="23"/>
      <c r="J45" s="11" t="s">
        <v>193</v>
      </c>
    </row>
    <row r="46" spans="1:10" ht="14.25">
      <c r="A46" s="1" t="s">
        <v>4</v>
      </c>
      <c r="B46" s="1" t="s">
        <v>24</v>
      </c>
      <c r="C46" s="1" t="s">
        <v>11</v>
      </c>
      <c r="D46" s="4">
        <v>7</v>
      </c>
      <c r="E46" s="4" t="s">
        <v>195</v>
      </c>
      <c r="F46" s="4" t="s">
        <v>193</v>
      </c>
      <c r="G46" s="4" t="s">
        <v>195</v>
      </c>
      <c r="H46" s="12" t="s">
        <v>195</v>
      </c>
      <c r="I46" s="23"/>
      <c r="J46" s="11" t="s">
        <v>195</v>
      </c>
    </row>
    <row r="47" spans="1:10" ht="14.25">
      <c r="A47" s="1" t="s">
        <v>4</v>
      </c>
      <c r="B47" s="1" t="s">
        <v>25</v>
      </c>
      <c r="C47" s="1" t="s">
        <v>17</v>
      </c>
      <c r="D47" s="4">
        <v>6</v>
      </c>
      <c r="E47" s="4" t="s">
        <v>195</v>
      </c>
      <c r="F47" s="4" t="s">
        <v>191</v>
      </c>
      <c r="G47" s="4" t="s">
        <v>199</v>
      </c>
      <c r="H47" s="12"/>
      <c r="I47" s="23" t="s">
        <v>195</v>
      </c>
      <c r="J47" s="11" t="s">
        <v>193</v>
      </c>
    </row>
    <row r="48" spans="1:10" ht="28.5">
      <c r="A48" s="1" t="s">
        <v>4</v>
      </c>
      <c r="B48" s="1" t="s">
        <v>30</v>
      </c>
      <c r="C48" s="1" t="s">
        <v>31</v>
      </c>
      <c r="D48" s="4">
        <v>9</v>
      </c>
      <c r="E48" s="4" t="s">
        <v>193</v>
      </c>
      <c r="F48" s="4" t="s">
        <v>191</v>
      </c>
      <c r="G48" s="4" t="s">
        <v>195</v>
      </c>
      <c r="H48" s="12" t="s">
        <v>195</v>
      </c>
      <c r="I48" s="23"/>
      <c r="J48" s="11" t="s">
        <v>193</v>
      </c>
    </row>
    <row r="49" spans="1:10" ht="14.25">
      <c r="A49" s="1" t="s">
        <v>4</v>
      </c>
      <c r="B49" s="1" t="s">
        <v>32</v>
      </c>
      <c r="C49" s="1" t="s">
        <v>11</v>
      </c>
      <c r="D49" s="4">
        <v>9</v>
      </c>
      <c r="E49" s="4" t="s">
        <v>193</v>
      </c>
      <c r="F49" s="4" t="s">
        <v>211</v>
      </c>
      <c r="G49" s="4" t="s">
        <v>238</v>
      </c>
      <c r="H49" s="12" t="s">
        <v>195</v>
      </c>
      <c r="I49" s="23"/>
      <c r="J49" s="11" t="s">
        <v>193</v>
      </c>
    </row>
    <row r="50" spans="1:10" ht="14.25">
      <c r="A50" s="1" t="s">
        <v>4</v>
      </c>
      <c r="B50" s="1" t="s">
        <v>33</v>
      </c>
      <c r="C50" s="1" t="s">
        <v>11</v>
      </c>
      <c r="D50" s="4">
        <v>7</v>
      </c>
      <c r="E50" s="4" t="s">
        <v>193</v>
      </c>
      <c r="F50" s="4" t="s">
        <v>191</v>
      </c>
      <c r="G50" s="4" t="s">
        <v>225</v>
      </c>
      <c r="H50" s="12" t="s">
        <v>195</v>
      </c>
      <c r="I50" s="23"/>
      <c r="J50" s="11" t="s">
        <v>193</v>
      </c>
    </row>
    <row r="51" spans="1:10" ht="14.25">
      <c r="A51" s="1" t="s">
        <v>4</v>
      </c>
      <c r="B51" s="1" t="s">
        <v>34</v>
      </c>
      <c r="C51" s="1" t="s">
        <v>6</v>
      </c>
      <c r="D51" s="4">
        <v>11</v>
      </c>
      <c r="E51" s="4">
        <v>36</v>
      </c>
      <c r="F51" s="4">
        <v>15</v>
      </c>
      <c r="G51" s="4"/>
      <c r="H51" s="12"/>
      <c r="I51" s="23">
        <v>11</v>
      </c>
      <c r="J51" s="11"/>
    </row>
    <row r="52" spans="1:10" ht="14.25">
      <c r="A52" s="1" t="s">
        <v>4</v>
      </c>
      <c r="B52" s="1" t="s">
        <v>2</v>
      </c>
      <c r="C52" s="1" t="s">
        <v>3</v>
      </c>
      <c r="D52" s="4">
        <v>7</v>
      </c>
      <c r="E52" s="4" t="s">
        <v>193</v>
      </c>
      <c r="F52" s="4" t="s">
        <v>194</v>
      </c>
      <c r="G52" s="4" t="s">
        <v>193</v>
      </c>
      <c r="H52" s="12" t="s">
        <v>191</v>
      </c>
      <c r="I52" s="23"/>
      <c r="J52" s="11" t="s">
        <v>191</v>
      </c>
    </row>
    <row r="53" spans="1:10" ht="14.25">
      <c r="A53" s="1" t="s">
        <v>4</v>
      </c>
      <c r="B53" s="1" t="s">
        <v>5</v>
      </c>
      <c r="C53" s="1" t="s">
        <v>176</v>
      </c>
      <c r="D53" s="4">
        <v>18</v>
      </c>
      <c r="E53" s="4" t="s">
        <v>259</v>
      </c>
      <c r="F53" s="4" t="s">
        <v>213</v>
      </c>
      <c r="G53" s="4" t="s">
        <v>260</v>
      </c>
      <c r="H53" s="12">
        <v>24</v>
      </c>
      <c r="I53" s="23" t="s">
        <v>261</v>
      </c>
      <c r="J53" s="11" t="s">
        <v>262</v>
      </c>
    </row>
    <row r="54" spans="1:10" ht="14.25">
      <c r="A54" s="1" t="s">
        <v>4</v>
      </c>
      <c r="B54" s="1" t="s">
        <v>7</v>
      </c>
      <c r="C54" s="1" t="s">
        <v>6</v>
      </c>
      <c r="D54" s="4">
        <v>12</v>
      </c>
      <c r="E54" s="4" t="s">
        <v>228</v>
      </c>
      <c r="F54" s="4" t="s">
        <v>208</v>
      </c>
      <c r="G54" s="4">
        <v>16</v>
      </c>
      <c r="H54" s="12" t="s">
        <v>207</v>
      </c>
      <c r="I54" s="23">
        <v>12</v>
      </c>
      <c r="J54" s="11"/>
    </row>
    <row r="55" spans="1:10" ht="14.25">
      <c r="A55" s="1" t="s">
        <v>4</v>
      </c>
      <c r="B55" s="1" t="s">
        <v>8</v>
      </c>
      <c r="C55" s="1" t="s">
        <v>6</v>
      </c>
      <c r="D55" s="4">
        <v>12</v>
      </c>
      <c r="E55" s="4" t="s">
        <v>252</v>
      </c>
      <c r="F55" s="4">
        <v>18</v>
      </c>
      <c r="G55" s="4"/>
      <c r="H55" s="12" t="s">
        <v>253</v>
      </c>
      <c r="I55" s="23" t="s">
        <v>198</v>
      </c>
      <c r="J55" s="11" t="s">
        <v>210</v>
      </c>
    </row>
    <row r="56" spans="1:10" ht="14.25">
      <c r="A56" s="1" t="s">
        <v>4</v>
      </c>
      <c r="B56" s="1" t="s">
        <v>9</v>
      </c>
      <c r="C56" s="1" t="s">
        <v>6</v>
      </c>
      <c r="D56" s="4">
        <v>13</v>
      </c>
      <c r="E56" s="4" t="s">
        <v>280</v>
      </c>
      <c r="F56" s="4" t="s">
        <v>268</v>
      </c>
      <c r="G56" s="4" t="s">
        <v>208</v>
      </c>
      <c r="H56" s="12">
        <v>17</v>
      </c>
      <c r="I56" s="23">
        <v>13</v>
      </c>
      <c r="J56" s="11" t="s">
        <v>215</v>
      </c>
    </row>
    <row r="57" spans="1:10" ht="14.25">
      <c r="A57" s="1" t="s">
        <v>4</v>
      </c>
      <c r="B57" s="1" t="s">
        <v>10</v>
      </c>
      <c r="C57" s="1" t="s">
        <v>11</v>
      </c>
      <c r="D57" s="4">
        <v>8</v>
      </c>
      <c r="E57" s="4" t="s">
        <v>193</v>
      </c>
      <c r="F57" s="4" t="s">
        <v>191</v>
      </c>
      <c r="G57" s="4" t="s">
        <v>269</v>
      </c>
      <c r="H57" s="12"/>
      <c r="I57" s="23" t="s">
        <v>195</v>
      </c>
      <c r="J57" s="11" t="s">
        <v>193</v>
      </c>
    </row>
    <row r="58" spans="1:10" ht="14.25">
      <c r="A58" s="1" t="s">
        <v>4</v>
      </c>
      <c r="B58" s="1" t="s">
        <v>12</v>
      </c>
      <c r="C58" s="1" t="s">
        <v>6</v>
      </c>
      <c r="D58" s="4">
        <v>11</v>
      </c>
      <c r="E58" s="4">
        <v>18</v>
      </c>
      <c r="F58" s="4"/>
      <c r="G58" s="4"/>
      <c r="H58" s="12">
        <v>14</v>
      </c>
      <c r="I58" s="23" t="s">
        <v>281</v>
      </c>
      <c r="J58" s="11"/>
    </row>
    <row r="59" spans="1:10" ht="14.25">
      <c r="A59" s="1" t="s">
        <v>4</v>
      </c>
      <c r="B59" s="1" t="s">
        <v>13</v>
      </c>
      <c r="C59" s="1" t="s">
        <v>6</v>
      </c>
      <c r="D59" s="4">
        <v>11</v>
      </c>
      <c r="E59" s="4">
        <v>14</v>
      </c>
      <c r="F59" s="4" t="s">
        <v>191</v>
      </c>
      <c r="G59" s="4"/>
      <c r="H59" s="12">
        <v>14</v>
      </c>
      <c r="I59" s="23">
        <v>11</v>
      </c>
      <c r="J59" s="11" t="s">
        <v>193</v>
      </c>
    </row>
    <row r="60" spans="1:10" ht="14.25">
      <c r="A60" s="1" t="s">
        <v>4</v>
      </c>
      <c r="B60" s="1" t="s">
        <v>14</v>
      </c>
      <c r="C60" s="1" t="s">
        <v>3</v>
      </c>
      <c r="D60" s="4">
        <v>7</v>
      </c>
      <c r="E60" s="4" t="s">
        <v>193</v>
      </c>
      <c r="F60" s="4" t="s">
        <v>226</v>
      </c>
      <c r="G60" s="4" t="s">
        <v>225</v>
      </c>
      <c r="H60" s="12"/>
      <c r="I60" s="23"/>
      <c r="J60" s="11" t="s">
        <v>191</v>
      </c>
    </row>
    <row r="61" spans="1:10" ht="14.25">
      <c r="A61" s="1" t="s">
        <v>4</v>
      </c>
      <c r="B61" s="1" t="s">
        <v>177</v>
      </c>
      <c r="C61" s="1" t="s">
        <v>15</v>
      </c>
      <c r="D61" s="4">
        <v>6</v>
      </c>
      <c r="E61" s="4">
        <v>12</v>
      </c>
      <c r="F61" s="4"/>
      <c r="G61" s="4">
        <v>6</v>
      </c>
      <c r="H61" s="12"/>
      <c r="I61" s="23"/>
      <c r="J61" s="11"/>
    </row>
    <row r="62" spans="1:10" ht="14.25">
      <c r="A62" s="1" t="s">
        <v>4</v>
      </c>
      <c r="B62" s="1" t="s">
        <v>16</v>
      </c>
      <c r="C62" s="1" t="s">
        <v>17</v>
      </c>
      <c r="D62" s="4">
        <v>6</v>
      </c>
      <c r="E62" s="4" t="s">
        <v>223</v>
      </c>
      <c r="F62" s="4" t="s">
        <v>244</v>
      </c>
      <c r="G62" s="4"/>
      <c r="H62" s="12" t="s">
        <v>226</v>
      </c>
      <c r="I62" s="23" t="s">
        <v>193</v>
      </c>
      <c r="J62" s="11" t="s">
        <v>226</v>
      </c>
    </row>
    <row r="63" spans="1:10" ht="28.5">
      <c r="A63" s="1" t="s">
        <v>4</v>
      </c>
      <c r="B63" s="2" t="s">
        <v>162</v>
      </c>
      <c r="C63" s="1" t="s">
        <v>26</v>
      </c>
      <c r="D63" s="4">
        <v>10</v>
      </c>
      <c r="E63" s="4">
        <v>11</v>
      </c>
      <c r="F63" s="4" t="s">
        <v>206</v>
      </c>
      <c r="G63" s="4">
        <v>14</v>
      </c>
      <c r="H63" s="12" t="s">
        <v>230</v>
      </c>
      <c r="I63" s="23" t="s">
        <v>246</v>
      </c>
      <c r="J63" s="11" t="s">
        <v>244</v>
      </c>
    </row>
    <row r="64" spans="1:10" ht="28.5">
      <c r="A64" s="1" t="s">
        <v>4</v>
      </c>
      <c r="B64" s="1" t="s">
        <v>27</v>
      </c>
      <c r="C64" s="1" t="s">
        <v>28</v>
      </c>
      <c r="D64" s="4">
        <v>13</v>
      </c>
      <c r="E64" s="4">
        <v>3</v>
      </c>
      <c r="F64" s="4"/>
      <c r="G64" s="4"/>
      <c r="H64" s="12"/>
      <c r="I64" s="23"/>
      <c r="J64" s="11"/>
    </row>
    <row r="65" spans="1:10" ht="14.25">
      <c r="A65" s="1" t="s">
        <v>4</v>
      </c>
      <c r="B65" s="1" t="s">
        <v>29</v>
      </c>
      <c r="C65" s="1" t="s">
        <v>6</v>
      </c>
      <c r="D65" s="4">
        <v>13</v>
      </c>
      <c r="E65" s="4"/>
      <c r="F65" s="4" t="s">
        <v>241</v>
      </c>
      <c r="G65" s="4">
        <v>18</v>
      </c>
      <c r="H65" s="12">
        <v>18</v>
      </c>
      <c r="I65" s="23">
        <v>13</v>
      </c>
      <c r="J65" s="11" t="s">
        <v>196</v>
      </c>
    </row>
    <row r="66" spans="1:10" ht="14.25">
      <c r="A66" s="1" t="s">
        <v>4</v>
      </c>
      <c r="B66" s="2" t="s">
        <v>163</v>
      </c>
      <c r="C66" s="1" t="s">
        <v>6</v>
      </c>
      <c r="D66" s="4">
        <v>12</v>
      </c>
      <c r="E66" s="4">
        <v>18</v>
      </c>
      <c r="F66" s="4" t="s">
        <v>256</v>
      </c>
      <c r="G66" s="4" t="s">
        <v>189</v>
      </c>
      <c r="H66" s="12">
        <v>16</v>
      </c>
      <c r="I66" s="23">
        <v>12</v>
      </c>
      <c r="J66" s="11" t="s">
        <v>193</v>
      </c>
    </row>
    <row r="67" spans="1:10" ht="28.5">
      <c r="A67" s="1" t="s">
        <v>4</v>
      </c>
      <c r="B67" s="2" t="s">
        <v>239</v>
      </c>
      <c r="C67" s="1" t="s">
        <v>17</v>
      </c>
      <c r="D67" s="4">
        <v>6</v>
      </c>
      <c r="E67" s="4">
        <v>12</v>
      </c>
      <c r="F67" s="4">
        <v>12</v>
      </c>
      <c r="G67" s="4"/>
      <c r="H67" s="12"/>
      <c r="I67" s="23"/>
      <c r="J67" s="11"/>
    </row>
    <row r="68" spans="1:10" ht="14.25">
      <c r="A68" s="1" t="s">
        <v>4</v>
      </c>
      <c r="B68" s="1" t="s">
        <v>146</v>
      </c>
      <c r="C68" s="1" t="s">
        <v>15</v>
      </c>
      <c r="D68" s="4">
        <v>6</v>
      </c>
      <c r="E68" s="4" t="s">
        <v>193</v>
      </c>
      <c r="F68" s="4" t="s">
        <v>191</v>
      </c>
      <c r="G68" s="4" t="s">
        <v>190</v>
      </c>
      <c r="H68" s="12" t="s">
        <v>193</v>
      </c>
      <c r="I68" s="23"/>
      <c r="J68" s="11"/>
    </row>
    <row r="69" spans="1:10" ht="14.25">
      <c r="A69" s="2" t="s">
        <v>173</v>
      </c>
      <c r="B69" s="1" t="s">
        <v>152</v>
      </c>
      <c r="C69" s="1" t="s">
        <v>11</v>
      </c>
      <c r="D69" s="4">
        <v>10</v>
      </c>
      <c r="E69" s="4" t="s">
        <v>196</v>
      </c>
      <c r="F69" s="4" t="s">
        <v>196</v>
      </c>
      <c r="G69" s="4">
        <v>10</v>
      </c>
      <c r="H69" s="12" t="s">
        <v>193</v>
      </c>
      <c r="I69" s="23" t="s">
        <v>193</v>
      </c>
      <c r="J69" s="11"/>
    </row>
    <row r="70" spans="1:10" ht="14.25">
      <c r="A70" s="1" t="s">
        <v>4</v>
      </c>
      <c r="B70" s="1" t="s">
        <v>74</v>
      </c>
      <c r="C70" s="1" t="s">
        <v>3</v>
      </c>
      <c r="D70" s="4">
        <v>7</v>
      </c>
      <c r="E70" s="4" t="s">
        <v>195</v>
      </c>
      <c r="F70" s="4" t="s">
        <v>227</v>
      </c>
      <c r="G70" s="4" t="s">
        <v>191</v>
      </c>
      <c r="H70" s="12" t="s">
        <v>195</v>
      </c>
      <c r="I70" s="23" t="s">
        <v>193</v>
      </c>
      <c r="J70" s="11" t="s">
        <v>191</v>
      </c>
    </row>
    <row r="71" spans="1:10" ht="28.5">
      <c r="A71" s="1" t="s">
        <v>4</v>
      </c>
      <c r="B71" s="1" t="s">
        <v>48</v>
      </c>
      <c r="C71" s="1" t="s">
        <v>6</v>
      </c>
      <c r="D71" s="4">
        <v>12</v>
      </c>
      <c r="E71" s="4">
        <v>18</v>
      </c>
      <c r="F71" s="4"/>
      <c r="G71" s="4"/>
      <c r="H71" s="12"/>
      <c r="I71" s="23">
        <v>12</v>
      </c>
      <c r="J71" s="11"/>
    </row>
    <row r="72" spans="1:10" ht="14.25">
      <c r="A72" s="1" t="s">
        <v>4</v>
      </c>
      <c r="B72" s="1" t="s">
        <v>49</v>
      </c>
      <c r="C72" s="1" t="s">
        <v>19</v>
      </c>
      <c r="D72" s="4">
        <v>6</v>
      </c>
      <c r="E72" s="4"/>
      <c r="F72" s="4" t="s">
        <v>191</v>
      </c>
      <c r="G72" s="4">
        <v>6</v>
      </c>
      <c r="H72" s="12"/>
      <c r="I72" s="23"/>
      <c r="J72" s="11" t="s">
        <v>191</v>
      </c>
    </row>
    <row r="73" spans="1:10" ht="14.25">
      <c r="A73" s="1" t="s">
        <v>4</v>
      </c>
      <c r="B73" s="1" t="s">
        <v>75</v>
      </c>
      <c r="C73" s="1" t="s">
        <v>6</v>
      </c>
      <c r="D73" s="4">
        <v>12</v>
      </c>
      <c r="E73" s="4">
        <v>20</v>
      </c>
      <c r="F73" s="4" t="s">
        <v>189</v>
      </c>
      <c r="G73" s="4">
        <v>18</v>
      </c>
      <c r="H73" s="12">
        <v>16</v>
      </c>
      <c r="I73" s="23">
        <v>12</v>
      </c>
      <c r="J73" s="11"/>
    </row>
    <row r="74" spans="1:10" ht="28.5">
      <c r="A74" s="1" t="s">
        <v>4</v>
      </c>
      <c r="B74" s="1" t="s">
        <v>76</v>
      </c>
      <c r="C74" s="1" t="s">
        <v>28</v>
      </c>
      <c r="D74" s="4">
        <v>12</v>
      </c>
      <c r="E74" s="4" t="s">
        <v>256</v>
      </c>
      <c r="F74" s="4" t="s">
        <v>211</v>
      </c>
      <c r="G74" s="4">
        <v>16</v>
      </c>
      <c r="H74" s="12">
        <v>16</v>
      </c>
      <c r="I74" s="23"/>
      <c r="J74" s="11"/>
    </row>
    <row r="75" spans="1:10" ht="14.25">
      <c r="A75" s="1" t="s">
        <v>4</v>
      </c>
      <c r="B75" s="1" t="s">
        <v>18</v>
      </c>
      <c r="C75" s="1" t="s">
        <v>65</v>
      </c>
      <c r="D75" s="4">
        <v>8</v>
      </c>
      <c r="E75" s="4" t="s">
        <v>265</v>
      </c>
      <c r="F75" s="4"/>
      <c r="G75" s="4" t="s">
        <v>225</v>
      </c>
      <c r="H75" s="12" t="s">
        <v>195</v>
      </c>
      <c r="I75" s="23"/>
      <c r="J75" s="11" t="s">
        <v>193</v>
      </c>
    </row>
    <row r="76" spans="1:10" ht="14.25">
      <c r="A76" s="1" t="s">
        <v>4</v>
      </c>
      <c r="B76" s="1" t="s">
        <v>77</v>
      </c>
      <c r="C76" s="1" t="s">
        <v>6</v>
      </c>
      <c r="D76" s="4">
        <v>12</v>
      </c>
      <c r="E76" s="4" t="s">
        <v>195</v>
      </c>
      <c r="F76" s="4" t="s">
        <v>261</v>
      </c>
      <c r="G76" s="4"/>
      <c r="H76" s="12">
        <v>16</v>
      </c>
      <c r="I76" s="23">
        <v>12</v>
      </c>
      <c r="J76" s="11" t="s">
        <v>195</v>
      </c>
    </row>
    <row r="77" spans="1:10" ht="14.25">
      <c r="A77" s="1" t="s">
        <v>4</v>
      </c>
      <c r="B77" s="1" t="s">
        <v>78</v>
      </c>
      <c r="C77" s="1" t="s">
        <v>6</v>
      </c>
      <c r="D77" s="4">
        <v>13</v>
      </c>
      <c r="E77" s="4">
        <v>44</v>
      </c>
      <c r="F77" s="4" t="s">
        <v>279</v>
      </c>
      <c r="G77" s="4" t="s">
        <v>193</v>
      </c>
      <c r="H77" s="12" t="s">
        <v>278</v>
      </c>
      <c r="I77" s="23" t="s">
        <v>285</v>
      </c>
      <c r="J77" s="11" t="s">
        <v>193</v>
      </c>
    </row>
    <row r="78" spans="1:10" ht="14.25">
      <c r="A78" s="1" t="s">
        <v>4</v>
      </c>
      <c r="B78" s="1" t="s">
        <v>20</v>
      </c>
      <c r="C78" s="1" t="s">
        <v>17</v>
      </c>
      <c r="D78" s="4">
        <v>8</v>
      </c>
      <c r="E78" s="4"/>
      <c r="F78" s="4" t="s">
        <v>197</v>
      </c>
      <c r="G78" s="4">
        <v>8</v>
      </c>
      <c r="H78" s="12" t="s">
        <v>193</v>
      </c>
      <c r="I78" s="23"/>
      <c r="J78" s="11"/>
    </row>
    <row r="79" spans="1:10" ht="14.25">
      <c r="A79" s="1" t="s">
        <v>4</v>
      </c>
      <c r="B79" s="1" t="s">
        <v>21</v>
      </c>
      <c r="C79" s="1" t="s">
        <v>6</v>
      </c>
      <c r="D79" s="4">
        <v>12</v>
      </c>
      <c r="E79" s="4" t="s">
        <v>257</v>
      </c>
      <c r="F79" s="4"/>
      <c r="G79" s="4">
        <v>16</v>
      </c>
      <c r="H79" s="12">
        <v>16</v>
      </c>
      <c r="I79" s="23">
        <v>12</v>
      </c>
      <c r="J79" s="11" t="s">
        <v>195</v>
      </c>
    </row>
    <row r="80" spans="1:10" ht="14.25">
      <c r="A80" s="1" t="s">
        <v>4</v>
      </c>
      <c r="B80" s="2" t="s">
        <v>35</v>
      </c>
      <c r="C80" s="1" t="s">
        <v>6</v>
      </c>
      <c r="D80" s="4">
        <v>12</v>
      </c>
      <c r="E80" s="4">
        <v>40</v>
      </c>
      <c r="F80" s="4"/>
      <c r="G80" s="4">
        <v>16</v>
      </c>
      <c r="H80" s="12">
        <v>16</v>
      </c>
      <c r="I80" s="23">
        <v>12</v>
      </c>
      <c r="J80" s="11"/>
    </row>
    <row r="81" spans="1:10" ht="14.25">
      <c r="A81" s="1" t="s">
        <v>4</v>
      </c>
      <c r="B81" s="2" t="s">
        <v>157</v>
      </c>
      <c r="C81" s="1" t="s">
        <v>36</v>
      </c>
      <c r="D81" s="4">
        <v>12</v>
      </c>
      <c r="E81" s="4">
        <v>40</v>
      </c>
      <c r="F81" s="4" t="s">
        <v>215</v>
      </c>
      <c r="G81" s="4"/>
      <c r="H81" s="12" t="s">
        <v>258</v>
      </c>
      <c r="I81" s="23">
        <v>12</v>
      </c>
      <c r="J81" s="11"/>
    </row>
    <row r="82" spans="1:10" ht="28.5">
      <c r="A82" s="1" t="s">
        <v>4</v>
      </c>
      <c r="B82" s="1" t="s">
        <v>37</v>
      </c>
      <c r="C82" s="1" t="s">
        <v>17</v>
      </c>
      <c r="D82" s="4">
        <v>6</v>
      </c>
      <c r="E82" s="4" t="s">
        <v>223</v>
      </c>
      <c r="F82" s="29" t="s">
        <v>286</v>
      </c>
      <c r="G82" s="4" t="s">
        <v>199</v>
      </c>
      <c r="H82" s="12" t="s">
        <v>195</v>
      </c>
      <c r="I82" s="23"/>
      <c r="J82" s="11" t="s">
        <v>191</v>
      </c>
    </row>
    <row r="83" spans="1:10" ht="14.25">
      <c r="A83" s="1" t="s">
        <v>4</v>
      </c>
      <c r="B83" s="2" t="s">
        <v>158</v>
      </c>
      <c r="C83" s="1" t="s">
        <v>6</v>
      </c>
      <c r="D83" s="4">
        <v>10</v>
      </c>
      <c r="E83" s="4">
        <v>10</v>
      </c>
      <c r="F83" s="4">
        <v>10</v>
      </c>
      <c r="G83" s="4">
        <v>12</v>
      </c>
      <c r="H83" s="12">
        <v>14</v>
      </c>
      <c r="I83" s="23">
        <v>10</v>
      </c>
      <c r="J83" s="11"/>
    </row>
    <row r="84" spans="1:10" ht="14.25">
      <c r="A84" s="1" t="s">
        <v>4</v>
      </c>
      <c r="B84" s="1" t="s">
        <v>50</v>
      </c>
      <c r="C84" s="1" t="s">
        <v>11</v>
      </c>
      <c r="D84" s="4">
        <v>6</v>
      </c>
      <c r="E84" s="4" t="s">
        <v>195</v>
      </c>
      <c r="F84" s="4" t="s">
        <v>191</v>
      </c>
      <c r="G84" s="4"/>
      <c r="H84" s="12"/>
      <c r="I84" s="23"/>
      <c r="J84" s="11" t="s">
        <v>195</v>
      </c>
    </row>
    <row r="85" spans="1:10" ht="14.25">
      <c r="A85" s="1" t="s">
        <v>4</v>
      </c>
      <c r="B85" s="1" t="s">
        <v>79</v>
      </c>
      <c r="C85" s="1" t="s">
        <v>6</v>
      </c>
      <c r="D85" s="4">
        <v>12</v>
      </c>
      <c r="E85" s="4" t="s">
        <v>193</v>
      </c>
      <c r="F85" s="4" t="s">
        <v>215</v>
      </c>
      <c r="G85" s="4" t="s">
        <v>193</v>
      </c>
      <c r="H85" s="12" t="s">
        <v>253</v>
      </c>
      <c r="I85" s="23" t="s">
        <v>272</v>
      </c>
      <c r="J85" s="11"/>
    </row>
    <row r="86" spans="1:10" ht="14.25">
      <c r="A86" s="1" t="s">
        <v>4</v>
      </c>
      <c r="B86" s="1" t="s">
        <v>80</v>
      </c>
      <c r="C86" s="1" t="s">
        <v>15</v>
      </c>
      <c r="D86" s="4">
        <v>6</v>
      </c>
      <c r="E86" s="4" t="s">
        <v>193</v>
      </c>
      <c r="F86" s="4" t="s">
        <v>226</v>
      </c>
      <c r="G86" s="4" t="s">
        <v>193</v>
      </c>
      <c r="H86" s="12" t="s">
        <v>193</v>
      </c>
      <c r="I86" s="23"/>
      <c r="J86" s="11"/>
    </row>
    <row r="87" spans="1:10" ht="14.25">
      <c r="A87" s="1" t="s">
        <v>4</v>
      </c>
      <c r="B87" s="1" t="s">
        <v>81</v>
      </c>
      <c r="C87" s="1" t="s">
        <v>6</v>
      </c>
      <c r="D87" s="4">
        <v>12</v>
      </c>
      <c r="E87" s="4" t="s">
        <v>221</v>
      </c>
      <c r="F87" s="4"/>
      <c r="G87" s="4">
        <v>16</v>
      </c>
      <c r="H87" s="12" t="s">
        <v>237</v>
      </c>
      <c r="I87" s="23" t="s">
        <v>223</v>
      </c>
      <c r="J87" s="11"/>
    </row>
    <row r="88" spans="1:10" ht="14.25">
      <c r="A88" s="1" t="s">
        <v>4</v>
      </c>
      <c r="B88" s="1" t="s">
        <v>82</v>
      </c>
      <c r="C88" s="1" t="s">
        <v>6</v>
      </c>
      <c r="D88" s="4">
        <v>12</v>
      </c>
      <c r="E88" s="4">
        <v>18</v>
      </c>
      <c r="F88" s="4">
        <v>19</v>
      </c>
      <c r="G88" s="4">
        <v>16</v>
      </c>
      <c r="H88" s="12">
        <v>16</v>
      </c>
      <c r="I88" s="23">
        <v>12</v>
      </c>
      <c r="J88" s="11"/>
    </row>
    <row r="89" spans="1:10" ht="14.25">
      <c r="A89" s="1" t="s">
        <v>4</v>
      </c>
      <c r="B89" s="1" t="s">
        <v>51</v>
      </c>
      <c r="C89" s="1" t="s">
        <v>6</v>
      </c>
      <c r="D89" s="4">
        <v>12</v>
      </c>
      <c r="E89" s="4" t="s">
        <v>279</v>
      </c>
      <c r="F89" s="4" t="s">
        <v>279</v>
      </c>
      <c r="G89" s="4" t="s">
        <v>237</v>
      </c>
      <c r="H89" s="12" t="s">
        <v>237</v>
      </c>
      <c r="I89" s="23">
        <v>12</v>
      </c>
      <c r="J89" s="11" t="s">
        <v>195</v>
      </c>
    </row>
    <row r="90" spans="1:10" ht="14.25">
      <c r="A90" s="1" t="s">
        <v>4</v>
      </c>
      <c r="B90" s="1" t="s">
        <v>52</v>
      </c>
      <c r="C90" s="1" t="s">
        <v>17</v>
      </c>
      <c r="D90" s="4">
        <v>6</v>
      </c>
      <c r="E90" s="4"/>
      <c r="F90" s="4" t="s">
        <v>188</v>
      </c>
      <c r="G90" s="4" t="s">
        <v>190</v>
      </c>
      <c r="H90" s="12" t="s">
        <v>193</v>
      </c>
      <c r="I90" s="23" t="s">
        <v>195</v>
      </c>
      <c r="J90" s="11" t="s">
        <v>193</v>
      </c>
    </row>
    <row r="91" spans="1:10" ht="14.25">
      <c r="A91" s="1" t="s">
        <v>4</v>
      </c>
      <c r="B91" s="2" t="s">
        <v>159</v>
      </c>
      <c r="C91" s="1" t="s">
        <v>6</v>
      </c>
      <c r="D91" s="4">
        <v>12</v>
      </c>
      <c r="E91" s="4" t="s">
        <v>221</v>
      </c>
      <c r="F91" s="4" t="s">
        <v>220</v>
      </c>
      <c r="G91" s="4">
        <v>16</v>
      </c>
      <c r="H91" s="12">
        <v>16</v>
      </c>
      <c r="I91" s="23">
        <v>12</v>
      </c>
      <c r="J91" s="11"/>
    </row>
    <row r="92" spans="1:10" ht="14.25">
      <c r="A92" s="1" t="s">
        <v>4</v>
      </c>
      <c r="B92" s="1" t="s">
        <v>83</v>
      </c>
      <c r="C92" s="1" t="s">
        <v>6</v>
      </c>
      <c r="D92" s="4">
        <v>11</v>
      </c>
      <c r="E92" s="4">
        <v>16</v>
      </c>
      <c r="F92" s="4"/>
      <c r="G92" s="4" t="s">
        <v>217</v>
      </c>
      <c r="H92" s="12" t="s">
        <v>270</v>
      </c>
      <c r="I92" s="23" t="s">
        <v>206</v>
      </c>
      <c r="J92" s="11"/>
    </row>
    <row r="93" spans="1:10" ht="14.25">
      <c r="A93" s="1" t="s">
        <v>4</v>
      </c>
      <c r="B93" s="1" t="s">
        <v>84</v>
      </c>
      <c r="C93" s="1" t="s">
        <v>6</v>
      </c>
      <c r="D93" s="4">
        <v>11</v>
      </c>
      <c r="E93" s="4">
        <v>16</v>
      </c>
      <c r="F93" s="4" t="s">
        <v>264</v>
      </c>
      <c r="G93" s="4"/>
      <c r="H93" s="12" t="s">
        <v>265</v>
      </c>
      <c r="I93" s="23">
        <v>11</v>
      </c>
      <c r="J93" s="11"/>
    </row>
    <row r="94" spans="1:10" ht="14.25">
      <c r="A94" s="1" t="s">
        <v>4</v>
      </c>
      <c r="B94" s="1" t="s">
        <v>85</v>
      </c>
      <c r="C94" s="1" t="s">
        <v>6</v>
      </c>
      <c r="D94" s="4">
        <v>12</v>
      </c>
      <c r="E94" s="4">
        <v>40</v>
      </c>
      <c r="F94" s="4"/>
      <c r="G94" s="4"/>
      <c r="H94" s="23">
        <v>16</v>
      </c>
      <c r="I94" s="23">
        <v>12</v>
      </c>
      <c r="J94" s="11"/>
    </row>
    <row r="95" spans="1:10" ht="14.25">
      <c r="A95" s="1" t="s">
        <v>4</v>
      </c>
      <c r="B95" s="1" t="s">
        <v>86</v>
      </c>
      <c r="C95" s="1" t="s">
        <v>3</v>
      </c>
      <c r="D95" s="4">
        <v>7</v>
      </c>
      <c r="E95" s="4" t="s">
        <v>193</v>
      </c>
      <c r="F95" s="4" t="s">
        <v>224</v>
      </c>
      <c r="G95" s="4" t="s">
        <v>225</v>
      </c>
      <c r="H95" s="12" t="s">
        <v>193</v>
      </c>
      <c r="I95" s="23"/>
      <c r="J95" s="11" t="s">
        <v>191</v>
      </c>
    </row>
    <row r="96" spans="1:10" ht="14.25">
      <c r="A96" s="1" t="s">
        <v>4</v>
      </c>
      <c r="B96" s="1" t="s">
        <v>87</v>
      </c>
      <c r="C96" s="1" t="s">
        <v>36</v>
      </c>
      <c r="D96" s="4">
        <v>9</v>
      </c>
      <c r="E96" s="4" t="s">
        <v>195</v>
      </c>
      <c r="F96" s="4" t="s">
        <v>193</v>
      </c>
      <c r="G96" s="4">
        <v>9</v>
      </c>
      <c r="H96" s="12"/>
      <c r="I96" s="23"/>
      <c r="J96" s="11"/>
    </row>
    <row r="97" spans="1:10" ht="14.25">
      <c r="A97" s="1" t="s">
        <v>4</v>
      </c>
      <c r="B97" s="1" t="s">
        <v>53</v>
      </c>
      <c r="C97" s="1" t="s">
        <v>17</v>
      </c>
      <c r="D97" s="4">
        <v>6</v>
      </c>
      <c r="E97" s="4" t="s">
        <v>198</v>
      </c>
      <c r="F97" s="4" t="s">
        <v>191</v>
      </c>
      <c r="G97" s="4">
        <v>6</v>
      </c>
      <c r="H97" s="12"/>
      <c r="I97" s="23"/>
      <c r="J97" s="11" t="s">
        <v>195</v>
      </c>
    </row>
    <row r="98" spans="1:10" ht="14.25">
      <c r="A98" s="1" t="s">
        <v>4</v>
      </c>
      <c r="B98" s="2" t="s">
        <v>160</v>
      </c>
      <c r="C98" s="1" t="s">
        <v>36</v>
      </c>
      <c r="D98" s="4">
        <v>10</v>
      </c>
      <c r="E98" s="4">
        <v>11</v>
      </c>
      <c r="F98" s="4">
        <v>14</v>
      </c>
      <c r="G98" s="4">
        <v>14</v>
      </c>
      <c r="H98" s="12">
        <v>14</v>
      </c>
      <c r="I98" s="23"/>
      <c r="J98" s="11"/>
    </row>
    <row r="99" spans="1:10" ht="14.25">
      <c r="A99" s="1" t="s">
        <v>4</v>
      </c>
      <c r="B99" s="1" t="s">
        <v>88</v>
      </c>
      <c r="C99" s="1" t="s">
        <v>11</v>
      </c>
      <c r="D99" s="4">
        <v>11</v>
      </c>
      <c r="E99" s="4" t="s">
        <v>191</v>
      </c>
      <c r="F99" s="4" t="s">
        <v>194</v>
      </c>
      <c r="G99" s="4" t="s">
        <v>192</v>
      </c>
      <c r="H99" s="12" t="s">
        <v>193</v>
      </c>
      <c r="I99" s="23"/>
      <c r="J99" s="11" t="s">
        <v>191</v>
      </c>
    </row>
    <row r="100" spans="1:10" ht="14.25">
      <c r="A100" s="1" t="s">
        <v>4</v>
      </c>
      <c r="B100" s="1" t="s">
        <v>89</v>
      </c>
      <c r="C100" s="1" t="s">
        <v>41</v>
      </c>
      <c r="D100" s="4">
        <v>8</v>
      </c>
      <c r="E100" s="4" t="s">
        <v>193</v>
      </c>
      <c r="F100" s="4" t="s">
        <v>266</v>
      </c>
      <c r="G100" s="4"/>
      <c r="H100" s="12" t="s">
        <v>193</v>
      </c>
      <c r="I100" s="23" t="s">
        <v>226</v>
      </c>
      <c r="J100" s="11" t="s">
        <v>226</v>
      </c>
    </row>
    <row r="101" spans="1:10" ht="14.25">
      <c r="A101" s="1" t="s">
        <v>4</v>
      </c>
      <c r="B101" s="1" t="s">
        <v>38</v>
      </c>
      <c r="C101" s="1" t="s">
        <v>17</v>
      </c>
      <c r="D101" s="4">
        <v>6</v>
      </c>
      <c r="E101" s="4" t="s">
        <v>195</v>
      </c>
      <c r="F101" s="4" t="s">
        <v>193</v>
      </c>
      <c r="G101" s="4"/>
      <c r="H101" s="12"/>
      <c r="I101" s="23"/>
      <c r="J101" s="11" t="s">
        <v>193</v>
      </c>
    </row>
    <row r="102" spans="1:10" ht="14.25">
      <c r="A102" s="1" t="s">
        <v>4</v>
      </c>
      <c r="B102" s="1" t="s">
        <v>90</v>
      </c>
      <c r="C102" s="1" t="s">
        <v>3</v>
      </c>
      <c r="D102" s="4">
        <v>8</v>
      </c>
      <c r="E102" s="4" t="s">
        <v>195</v>
      </c>
      <c r="F102" s="4" t="s">
        <v>191</v>
      </c>
      <c r="G102" s="4">
        <v>8</v>
      </c>
      <c r="H102" s="12" t="s">
        <v>193</v>
      </c>
      <c r="I102" s="23" t="s">
        <v>195</v>
      </c>
      <c r="J102" s="11" t="s">
        <v>193</v>
      </c>
    </row>
    <row r="103" spans="1:10" ht="14.25">
      <c r="A103" s="1" t="s">
        <v>4</v>
      </c>
      <c r="B103" s="1" t="s">
        <v>39</v>
      </c>
      <c r="C103" s="1" t="s">
        <v>3</v>
      </c>
      <c r="D103" s="4">
        <v>8</v>
      </c>
      <c r="E103" s="4" t="s">
        <v>196</v>
      </c>
      <c r="F103" s="4" t="s">
        <v>197</v>
      </c>
      <c r="G103" s="4">
        <v>8</v>
      </c>
      <c r="H103" s="12" t="s">
        <v>195</v>
      </c>
      <c r="I103" s="23"/>
      <c r="J103" s="11" t="s">
        <v>193</v>
      </c>
    </row>
    <row r="104" spans="1:10" ht="14.25">
      <c r="A104" s="1" t="s">
        <v>4</v>
      </c>
      <c r="B104" s="1" t="s">
        <v>91</v>
      </c>
      <c r="C104" s="1" t="s">
        <v>15</v>
      </c>
      <c r="D104" s="4">
        <v>6</v>
      </c>
      <c r="E104" s="4" t="s">
        <v>198</v>
      </c>
      <c r="F104" s="4"/>
      <c r="G104" s="4">
        <v>6</v>
      </c>
      <c r="H104" s="12"/>
      <c r="I104" s="23"/>
      <c r="J104" s="11"/>
    </row>
    <row r="105" spans="1:10" ht="14.25">
      <c r="A105" s="1" t="s">
        <v>4</v>
      </c>
      <c r="B105" s="1" t="s">
        <v>40</v>
      </c>
      <c r="C105" s="1" t="s">
        <v>11</v>
      </c>
      <c r="D105" s="4">
        <v>10</v>
      </c>
      <c r="E105" s="4" t="s">
        <v>195</v>
      </c>
      <c r="F105" s="4" t="s">
        <v>191</v>
      </c>
      <c r="G105" s="4"/>
      <c r="H105" s="12" t="s">
        <v>195</v>
      </c>
      <c r="I105" s="23" t="s">
        <v>193</v>
      </c>
      <c r="J105" s="11" t="s">
        <v>193</v>
      </c>
    </row>
    <row r="106" spans="1:10" ht="14.25">
      <c r="A106" s="1" t="s">
        <v>4</v>
      </c>
      <c r="B106" s="2" t="s">
        <v>161</v>
      </c>
      <c r="C106" s="1" t="s">
        <v>6</v>
      </c>
      <c r="D106" s="4">
        <v>13</v>
      </c>
      <c r="E106" s="4" t="s">
        <v>232</v>
      </c>
      <c r="F106" s="4" t="s">
        <v>233</v>
      </c>
      <c r="G106" s="4" t="s">
        <v>234</v>
      </c>
      <c r="H106" s="12" t="s">
        <v>234</v>
      </c>
      <c r="I106" s="23" t="s">
        <v>235</v>
      </c>
      <c r="J106" s="11" t="s">
        <v>215</v>
      </c>
    </row>
    <row r="107" spans="1:10" ht="14.25">
      <c r="A107" s="1" t="s">
        <v>4</v>
      </c>
      <c r="B107" s="1" t="s">
        <v>92</v>
      </c>
      <c r="C107" s="1" t="s">
        <v>93</v>
      </c>
      <c r="D107" s="4">
        <v>6</v>
      </c>
      <c r="E107" s="4"/>
      <c r="F107" s="4" t="s">
        <v>191</v>
      </c>
      <c r="G107" s="4" t="s">
        <v>199</v>
      </c>
      <c r="H107" s="12" t="s">
        <v>195</v>
      </c>
      <c r="I107" s="23" t="s">
        <v>195</v>
      </c>
      <c r="J107" s="11" t="s">
        <v>191</v>
      </c>
    </row>
    <row r="108" spans="1:10" ht="14.25">
      <c r="A108" s="1" t="s">
        <v>4</v>
      </c>
      <c r="B108" s="1" t="s">
        <v>94</v>
      </c>
      <c r="C108" s="1" t="s">
        <v>17</v>
      </c>
      <c r="D108" s="4">
        <v>6</v>
      </c>
      <c r="E108" s="4">
        <v>12</v>
      </c>
      <c r="F108" s="4"/>
      <c r="G108" s="4"/>
      <c r="H108" s="12"/>
      <c r="I108" s="23"/>
      <c r="J108" s="11"/>
    </row>
    <row r="109" spans="1:10" ht="28.5">
      <c r="A109" s="1" t="s">
        <v>4</v>
      </c>
      <c r="B109" s="1" t="s">
        <v>139</v>
      </c>
      <c r="C109" s="1" t="s">
        <v>28</v>
      </c>
      <c r="D109" s="4">
        <v>13</v>
      </c>
      <c r="E109" s="4" t="s">
        <v>231</v>
      </c>
      <c r="F109" s="4" t="s">
        <v>204</v>
      </c>
      <c r="G109" s="4"/>
      <c r="H109" s="23">
        <v>18</v>
      </c>
      <c r="I109" s="23">
        <v>13</v>
      </c>
      <c r="J109" s="11" t="s">
        <v>204</v>
      </c>
    </row>
    <row r="110" spans="1:10" ht="14.25">
      <c r="A110" s="1" t="s">
        <v>4</v>
      </c>
      <c r="B110" s="1" t="s">
        <v>140</v>
      </c>
      <c r="C110" s="1" t="s">
        <v>36</v>
      </c>
      <c r="D110" s="4">
        <v>11</v>
      </c>
      <c r="E110" s="4" t="s">
        <v>195</v>
      </c>
      <c r="F110" s="4" t="s">
        <v>191</v>
      </c>
      <c r="G110" s="4" t="s">
        <v>193</v>
      </c>
      <c r="H110" s="12" t="s">
        <v>193</v>
      </c>
      <c r="I110" s="23" t="s">
        <v>195</v>
      </c>
      <c r="J110" s="11" t="s">
        <v>193</v>
      </c>
    </row>
    <row r="111" spans="1:10" ht="14.25">
      <c r="A111" s="1" t="s">
        <v>4</v>
      </c>
      <c r="B111" s="1" t="s">
        <v>141</v>
      </c>
      <c r="C111" s="1" t="s">
        <v>3</v>
      </c>
      <c r="D111" s="4">
        <v>6</v>
      </c>
      <c r="E111" s="4" t="s">
        <v>193</v>
      </c>
      <c r="F111" s="4" t="s">
        <v>224</v>
      </c>
      <c r="G111" s="4" t="s">
        <v>267</v>
      </c>
      <c r="H111" s="12"/>
      <c r="I111" s="23" t="s">
        <v>193</v>
      </c>
      <c r="J111" s="11" t="s">
        <v>191</v>
      </c>
    </row>
    <row r="112" spans="1:10" ht="14.25">
      <c r="A112" s="1" t="s">
        <v>4</v>
      </c>
      <c r="B112" s="1" t="s">
        <v>142</v>
      </c>
      <c r="C112" s="1" t="s">
        <v>11</v>
      </c>
      <c r="D112" s="4">
        <v>8</v>
      </c>
      <c r="E112" s="4" t="s">
        <v>193</v>
      </c>
      <c r="F112" s="4" t="s">
        <v>191</v>
      </c>
      <c r="G112" s="4" t="s">
        <v>195</v>
      </c>
      <c r="H112" s="12" t="s">
        <v>193</v>
      </c>
      <c r="I112" s="23"/>
      <c r="J112" s="11" t="s">
        <v>193</v>
      </c>
    </row>
    <row r="113" spans="1:10" ht="28.5">
      <c r="A113" s="1" t="s">
        <v>4</v>
      </c>
      <c r="B113" s="1" t="s">
        <v>143</v>
      </c>
      <c r="C113" s="1" t="s">
        <v>6</v>
      </c>
      <c r="D113" s="4">
        <v>12</v>
      </c>
      <c r="E113" s="4">
        <v>17</v>
      </c>
      <c r="F113" s="4" t="s">
        <v>242</v>
      </c>
      <c r="G113" s="4"/>
      <c r="H113" s="12">
        <v>16</v>
      </c>
      <c r="I113" s="23">
        <v>12</v>
      </c>
      <c r="J113" s="11" t="s">
        <v>195</v>
      </c>
    </row>
    <row r="114" spans="1:10" ht="14.25">
      <c r="A114" s="1" t="s">
        <v>4</v>
      </c>
      <c r="B114" s="1" t="s">
        <v>144</v>
      </c>
      <c r="C114" s="1" t="s">
        <v>15</v>
      </c>
      <c r="D114" s="4">
        <v>8</v>
      </c>
      <c r="E114" s="4" t="s">
        <v>193</v>
      </c>
      <c r="F114" s="4" t="s">
        <v>197</v>
      </c>
      <c r="G114" s="4" t="s">
        <v>222</v>
      </c>
      <c r="H114" s="12"/>
      <c r="I114" s="23" t="s">
        <v>195</v>
      </c>
      <c r="J114" s="11" t="s">
        <v>193</v>
      </c>
    </row>
    <row r="115" spans="1:10" ht="14.25">
      <c r="A115" s="1" t="s">
        <v>4</v>
      </c>
      <c r="B115" s="1" t="s">
        <v>145</v>
      </c>
      <c r="C115" s="1" t="s">
        <v>3</v>
      </c>
      <c r="D115" s="4">
        <v>6</v>
      </c>
      <c r="E115" s="4" t="s">
        <v>193</v>
      </c>
      <c r="F115" s="4" t="s">
        <v>191</v>
      </c>
      <c r="G115" s="4" t="s">
        <v>190</v>
      </c>
      <c r="H115" s="12" t="s">
        <v>193</v>
      </c>
      <c r="I115" s="23"/>
      <c r="J115" s="11" t="s">
        <v>193</v>
      </c>
    </row>
    <row r="116" spans="1:10" ht="14.25">
      <c r="A116" s="1" t="s">
        <v>4</v>
      </c>
      <c r="B116" s="1" t="s">
        <v>67</v>
      </c>
      <c r="C116" s="1" t="s">
        <v>68</v>
      </c>
      <c r="D116" s="4">
        <v>11</v>
      </c>
      <c r="E116" s="4" t="s">
        <v>193</v>
      </c>
      <c r="F116" s="4" t="s">
        <v>283</v>
      </c>
      <c r="G116" s="4" t="s">
        <v>193</v>
      </c>
      <c r="H116" s="12" t="s">
        <v>226</v>
      </c>
      <c r="I116" s="23" t="s">
        <v>226</v>
      </c>
      <c r="J116" s="11"/>
    </row>
    <row r="117" spans="1:10" ht="14.25">
      <c r="A117" s="1" t="s">
        <v>4</v>
      </c>
      <c r="B117" s="1" t="s">
        <v>69</v>
      </c>
      <c r="C117" s="1" t="s">
        <v>6</v>
      </c>
      <c r="D117" s="4">
        <v>12</v>
      </c>
      <c r="E117" s="4">
        <v>18</v>
      </c>
      <c r="F117" s="4"/>
      <c r="G117" s="4"/>
      <c r="H117" s="12">
        <v>16</v>
      </c>
      <c r="I117" s="23">
        <v>12</v>
      </c>
      <c r="J117" s="11"/>
    </row>
    <row r="118" spans="1:10" ht="14.25">
      <c r="A118" s="1" t="s">
        <v>4</v>
      </c>
      <c r="B118" s="1" t="s">
        <v>70</v>
      </c>
      <c r="C118" s="1" t="s">
        <v>17</v>
      </c>
      <c r="D118" s="4">
        <v>1</v>
      </c>
      <c r="E118" s="4"/>
      <c r="F118" s="4"/>
      <c r="G118" s="4"/>
      <c r="H118" s="12"/>
      <c r="I118" s="23"/>
      <c r="J118" s="11"/>
    </row>
    <row r="119" spans="1:10" ht="14.25">
      <c r="A119" s="1" t="s">
        <v>4</v>
      </c>
      <c r="B119" s="1" t="s">
        <v>71</v>
      </c>
      <c r="C119" s="1" t="s">
        <v>6</v>
      </c>
      <c r="D119" s="4">
        <v>12</v>
      </c>
      <c r="E119" s="4">
        <v>16</v>
      </c>
      <c r="F119" s="4" t="s">
        <v>212</v>
      </c>
      <c r="G119" s="4" t="s">
        <v>215</v>
      </c>
      <c r="H119" s="12"/>
      <c r="I119" s="23">
        <v>12</v>
      </c>
      <c r="J119" s="11"/>
    </row>
    <row r="120" spans="1:10" ht="14.25">
      <c r="A120" s="1" t="s">
        <v>4</v>
      </c>
      <c r="B120" s="1" t="s">
        <v>72</v>
      </c>
      <c r="C120" s="1" t="s">
        <v>6</v>
      </c>
      <c r="D120" s="4">
        <v>12</v>
      </c>
      <c r="E120" s="4">
        <v>19</v>
      </c>
      <c r="F120" s="4" t="s">
        <v>212</v>
      </c>
      <c r="G120" s="4">
        <v>16</v>
      </c>
      <c r="H120" s="12">
        <v>16</v>
      </c>
      <c r="I120" s="23" t="s">
        <v>214</v>
      </c>
      <c r="J120" s="11" t="s">
        <v>215</v>
      </c>
    </row>
    <row r="121" spans="1:10" ht="14.25">
      <c r="A121" s="1" t="s">
        <v>4</v>
      </c>
      <c r="B121" s="1" t="s">
        <v>73</v>
      </c>
      <c r="C121" s="1" t="s">
        <v>17</v>
      </c>
      <c r="D121" s="4">
        <v>6</v>
      </c>
      <c r="E121" s="4" t="s">
        <v>223</v>
      </c>
      <c r="F121" s="4" t="s">
        <v>191</v>
      </c>
      <c r="G121" s="4">
        <v>6</v>
      </c>
      <c r="H121" s="12" t="s">
        <v>195</v>
      </c>
      <c r="I121" s="23" t="s">
        <v>195</v>
      </c>
      <c r="J121" s="11" t="s">
        <v>193</v>
      </c>
    </row>
    <row r="122" spans="1:10" ht="14.25">
      <c r="A122" s="2" t="s">
        <v>173</v>
      </c>
      <c r="B122" s="2" t="s">
        <v>169</v>
      </c>
      <c r="C122" s="1" t="s">
        <v>11</v>
      </c>
      <c r="D122" s="4">
        <v>12</v>
      </c>
      <c r="E122" s="4" t="s">
        <v>189</v>
      </c>
      <c r="F122" s="4"/>
      <c r="G122" s="4">
        <v>16</v>
      </c>
      <c r="H122" s="12">
        <v>16</v>
      </c>
      <c r="I122" s="23">
        <v>12</v>
      </c>
      <c r="J122" s="11" t="s">
        <v>210</v>
      </c>
    </row>
    <row r="123" spans="1:10" ht="14.25">
      <c r="A123" s="2" t="s">
        <v>173</v>
      </c>
      <c r="B123" s="2" t="s">
        <v>170</v>
      </c>
      <c r="C123" s="1" t="s">
        <v>6</v>
      </c>
      <c r="D123" s="4">
        <v>12</v>
      </c>
      <c r="E123" s="4" t="s">
        <v>219</v>
      </c>
      <c r="F123" s="4" t="s">
        <v>220</v>
      </c>
      <c r="G123" s="4"/>
      <c r="H123" s="23">
        <v>16</v>
      </c>
      <c r="I123" s="23">
        <v>12</v>
      </c>
      <c r="J123" s="11" t="s">
        <v>210</v>
      </c>
    </row>
    <row r="124" spans="1:10" ht="14.25">
      <c r="A124" s="2" t="s">
        <v>173</v>
      </c>
      <c r="B124" s="1" t="s">
        <v>147</v>
      </c>
      <c r="C124" s="1" t="s">
        <v>41</v>
      </c>
      <c r="D124" s="4">
        <v>9</v>
      </c>
      <c r="E124" s="4"/>
      <c r="F124" s="4"/>
      <c r="G124" s="4" t="s">
        <v>282</v>
      </c>
      <c r="H124" s="12" t="s">
        <v>195</v>
      </c>
      <c r="I124" s="23"/>
      <c r="J124" s="11"/>
    </row>
    <row r="125" spans="1:10" ht="14.25">
      <c r="A125" s="2" t="s">
        <v>173</v>
      </c>
      <c r="B125" s="1" t="s">
        <v>148</v>
      </c>
      <c r="C125" s="1" t="s">
        <v>6</v>
      </c>
      <c r="D125" s="4">
        <v>12</v>
      </c>
      <c r="E125" s="4" t="s">
        <v>221</v>
      </c>
      <c r="F125" s="4" t="s">
        <v>220</v>
      </c>
      <c r="G125" s="4"/>
      <c r="H125" s="12">
        <v>16</v>
      </c>
      <c r="I125" s="23">
        <v>12</v>
      </c>
      <c r="J125" s="11" t="s">
        <v>210</v>
      </c>
    </row>
    <row r="126" spans="1:10" ht="14.25">
      <c r="A126" s="2" t="s">
        <v>173</v>
      </c>
      <c r="B126" s="2" t="s">
        <v>171</v>
      </c>
      <c r="C126" s="1" t="s">
        <v>11</v>
      </c>
      <c r="D126" s="4">
        <v>12</v>
      </c>
      <c r="E126" s="4" t="s">
        <v>278</v>
      </c>
      <c r="F126" s="4" t="s">
        <v>254</v>
      </c>
      <c r="G126" s="4"/>
      <c r="H126" s="12">
        <v>16</v>
      </c>
      <c r="I126" s="23">
        <v>12</v>
      </c>
      <c r="J126" s="11" t="s">
        <v>221</v>
      </c>
    </row>
    <row r="127" spans="1:10" ht="14.25">
      <c r="A127" s="2" t="s">
        <v>173</v>
      </c>
      <c r="B127" s="1" t="s">
        <v>153</v>
      </c>
      <c r="C127" s="1" t="s">
        <v>3</v>
      </c>
      <c r="D127" s="4">
        <v>8</v>
      </c>
      <c r="E127" s="4"/>
      <c r="F127" s="4" t="s">
        <v>197</v>
      </c>
      <c r="G127" s="4" t="s">
        <v>222</v>
      </c>
      <c r="H127" s="12"/>
      <c r="I127" s="23"/>
      <c r="J127" s="11" t="s">
        <v>195</v>
      </c>
    </row>
    <row r="128" spans="1:10" ht="28.5">
      <c r="A128" s="1" t="s">
        <v>4</v>
      </c>
      <c r="B128" s="1" t="s">
        <v>99</v>
      </c>
      <c r="C128" s="1" t="s">
        <v>6</v>
      </c>
      <c r="D128" s="4">
        <v>13</v>
      </c>
      <c r="E128" s="4" t="s">
        <v>201</v>
      </c>
      <c r="F128" s="6" t="s">
        <v>287</v>
      </c>
      <c r="G128" s="26" t="s">
        <v>200</v>
      </c>
      <c r="H128" s="12" t="s">
        <v>202</v>
      </c>
      <c r="I128" s="23" t="s">
        <v>203</v>
      </c>
      <c r="J128" s="11" t="s">
        <v>196</v>
      </c>
    </row>
    <row r="129" spans="1:10" ht="14.25">
      <c r="A129" s="1" t="s">
        <v>4</v>
      </c>
      <c r="B129" s="1" t="s">
        <v>100</v>
      </c>
      <c r="C129" s="1" t="s">
        <v>3</v>
      </c>
      <c r="D129" s="4">
        <v>8</v>
      </c>
      <c r="E129" s="4">
        <v>15</v>
      </c>
      <c r="F129" s="4" t="s">
        <v>244</v>
      </c>
      <c r="G129" s="4">
        <v>8</v>
      </c>
      <c r="H129" s="12" t="s">
        <v>196</v>
      </c>
      <c r="I129" s="23"/>
      <c r="J129" s="11" t="s">
        <v>191</v>
      </c>
    </row>
    <row r="130" spans="1:10" ht="14.25">
      <c r="A130" s="2" t="s">
        <v>173</v>
      </c>
      <c r="B130" s="1" t="s">
        <v>154</v>
      </c>
      <c r="C130" s="1" t="s">
        <v>17</v>
      </c>
      <c r="D130" s="4">
        <v>6</v>
      </c>
      <c r="E130" s="4" t="s">
        <v>223</v>
      </c>
      <c r="F130" s="4" t="s">
        <v>240</v>
      </c>
      <c r="G130" s="4" t="s">
        <v>190</v>
      </c>
      <c r="H130" s="12"/>
      <c r="I130" s="23"/>
      <c r="J130" s="11"/>
    </row>
    <row r="131" spans="1:10" s="8" customFormat="1" ht="28.5">
      <c r="A131" s="3"/>
      <c r="B131" s="3" t="s">
        <v>156</v>
      </c>
      <c r="C131" s="3" t="s">
        <v>156</v>
      </c>
      <c r="D131" s="3">
        <f aca="true" t="shared" si="0" ref="D131:J131">SUM(D3:D130)</f>
        <v>1267</v>
      </c>
      <c r="E131" s="3">
        <f t="shared" si="0"/>
        <v>769</v>
      </c>
      <c r="F131" s="3">
        <f t="shared" si="0"/>
        <v>157</v>
      </c>
      <c r="G131" s="3">
        <f t="shared" si="0"/>
        <v>482</v>
      </c>
      <c r="H131" s="3">
        <f t="shared" si="0"/>
        <v>603</v>
      </c>
      <c r="I131" s="3">
        <f t="shared" si="0"/>
        <v>501</v>
      </c>
      <c r="J131" s="3">
        <f t="shared" si="0"/>
        <v>0</v>
      </c>
    </row>
    <row r="133" spans="2:6" ht="12.75">
      <c r="B133" s="8"/>
      <c r="E133" s="34"/>
      <c r="F133" s="34"/>
    </row>
    <row r="134" spans="5:6" ht="12.75">
      <c r="E134" s="34"/>
      <c r="F134" s="34"/>
    </row>
    <row r="135" spans="5:6" ht="12.75">
      <c r="E135" s="8"/>
      <c r="F135" s="8"/>
    </row>
    <row r="136" spans="5:6" ht="12.75">
      <c r="E136" s="8"/>
      <c r="F136" s="8"/>
    </row>
    <row r="137" spans="5:6" ht="12.75">
      <c r="E137" s="34"/>
      <c r="F137" s="34"/>
    </row>
    <row r="308" ht="12.75">
      <c r="I308" s="24"/>
    </row>
    <row r="309" ht="12.75">
      <c r="I309" s="24"/>
    </row>
    <row r="310" ht="12.75">
      <c r="I310" s="24"/>
    </row>
    <row r="311" ht="12.75">
      <c r="I311" s="24"/>
    </row>
    <row r="312" ht="12.75">
      <c r="I312" s="24"/>
    </row>
    <row r="313" ht="12.75">
      <c r="I313" s="24"/>
    </row>
    <row r="314" ht="12.75">
      <c r="I314" s="24"/>
    </row>
    <row r="315" ht="12.75">
      <c r="I315" s="24"/>
    </row>
    <row r="316" ht="12.75">
      <c r="I316" s="24"/>
    </row>
    <row r="317" ht="12.75">
      <c r="I317" s="24"/>
    </row>
    <row r="318" ht="12.75">
      <c r="I318" s="24"/>
    </row>
    <row r="319" ht="12.75">
      <c r="I319" s="24"/>
    </row>
    <row r="320" ht="12.75">
      <c r="I320" s="24"/>
    </row>
    <row r="321" ht="12.75">
      <c r="I321" s="24"/>
    </row>
    <row r="322" ht="12.75">
      <c r="I322" s="24"/>
    </row>
    <row r="323" ht="12.75">
      <c r="I323" s="24"/>
    </row>
    <row r="324" ht="12.75">
      <c r="I324" s="24"/>
    </row>
    <row r="325" ht="12.75">
      <c r="I325" s="24"/>
    </row>
    <row r="326" ht="12.75">
      <c r="I326" s="24"/>
    </row>
    <row r="327" ht="12.75">
      <c r="I327" s="24"/>
    </row>
    <row r="328" ht="12.75">
      <c r="I328" s="24"/>
    </row>
    <row r="329" ht="12.75">
      <c r="I329" s="24"/>
    </row>
    <row r="330" ht="12.75">
      <c r="I330" s="24"/>
    </row>
    <row r="331" ht="12.75">
      <c r="I331" s="24"/>
    </row>
    <row r="332" ht="12.75">
      <c r="I332" s="24"/>
    </row>
    <row r="333" ht="12.75">
      <c r="I333" s="24"/>
    </row>
    <row r="334" ht="12.75">
      <c r="I334" s="24"/>
    </row>
    <row r="335" ht="12.75">
      <c r="I335" s="24"/>
    </row>
    <row r="336" ht="12.75">
      <c r="I336" s="24"/>
    </row>
    <row r="337" ht="12.75">
      <c r="I337" s="24"/>
    </row>
    <row r="338" ht="12.75">
      <c r="I338" s="24"/>
    </row>
    <row r="339" ht="12.75">
      <c r="I339" s="24"/>
    </row>
    <row r="340" ht="12.75">
      <c r="I340" s="24"/>
    </row>
    <row r="341" ht="12.75">
      <c r="I341" s="24"/>
    </row>
    <row r="342" ht="12.75">
      <c r="I342" s="24"/>
    </row>
    <row r="343" ht="12.75">
      <c r="I343" s="24"/>
    </row>
    <row r="344" ht="12.75">
      <c r="I344" s="24"/>
    </row>
    <row r="345" ht="12.75">
      <c r="I345" s="24"/>
    </row>
    <row r="346" ht="12.75">
      <c r="I346" s="24"/>
    </row>
    <row r="347" ht="12.75">
      <c r="I347" s="24"/>
    </row>
    <row r="348" ht="12.75">
      <c r="I348" s="24"/>
    </row>
    <row r="349" ht="12.75">
      <c r="I349" s="24"/>
    </row>
    <row r="350" ht="12.75">
      <c r="I350" s="24"/>
    </row>
    <row r="351" ht="12.75">
      <c r="I351" s="24"/>
    </row>
    <row r="352" ht="12.75">
      <c r="I352" s="24"/>
    </row>
    <row r="353" ht="12.75">
      <c r="I353" s="24"/>
    </row>
    <row r="354" ht="12.75">
      <c r="I354" s="24"/>
    </row>
    <row r="355" ht="12.75">
      <c r="I355" s="24"/>
    </row>
    <row r="356" ht="12.75">
      <c r="I356" s="24"/>
    </row>
    <row r="357" ht="12.75">
      <c r="I357" s="24"/>
    </row>
    <row r="358" ht="12.75">
      <c r="I358" s="24"/>
    </row>
    <row r="359" ht="12.75">
      <c r="I359" s="24"/>
    </row>
    <row r="360" ht="12.75">
      <c r="I360" s="24"/>
    </row>
    <row r="361" ht="12.75">
      <c r="I361" s="24"/>
    </row>
    <row r="362" ht="12.75">
      <c r="I362" s="24"/>
    </row>
    <row r="363" ht="12.75">
      <c r="I363" s="24"/>
    </row>
    <row r="364" ht="12.75">
      <c r="I364" s="24"/>
    </row>
    <row r="365" ht="12.75">
      <c r="I365" s="24"/>
    </row>
    <row r="366" ht="12.75">
      <c r="I366" s="24"/>
    </row>
    <row r="367" ht="12.75">
      <c r="I367" s="24"/>
    </row>
    <row r="368" ht="12.75">
      <c r="I368" s="24"/>
    </row>
    <row r="369" ht="12.75">
      <c r="I369" s="24"/>
    </row>
    <row r="370" ht="12.75">
      <c r="I370" s="24"/>
    </row>
    <row r="371" ht="12.75">
      <c r="I371" s="24"/>
    </row>
    <row r="372" ht="12.75">
      <c r="I372" s="24"/>
    </row>
    <row r="373" ht="12.75">
      <c r="I373" s="24"/>
    </row>
    <row r="374" ht="12.75">
      <c r="I374" s="24"/>
    </row>
    <row r="375" ht="12.75">
      <c r="I375" s="24"/>
    </row>
    <row r="376" ht="12.75">
      <c r="I376" s="24"/>
    </row>
    <row r="377" ht="12.75">
      <c r="I377" s="24"/>
    </row>
    <row r="378" ht="12.75">
      <c r="I378" s="24"/>
    </row>
    <row r="379" ht="12.75">
      <c r="I379" s="24"/>
    </row>
    <row r="380" ht="12.75">
      <c r="I380" s="24"/>
    </row>
    <row r="381" ht="12.75">
      <c r="I381" s="24"/>
    </row>
    <row r="382" ht="12.75">
      <c r="I382" s="24"/>
    </row>
    <row r="383" ht="12.75">
      <c r="I383" s="24"/>
    </row>
    <row r="384" ht="12.75">
      <c r="I384" s="24"/>
    </row>
    <row r="385" ht="12.75">
      <c r="I385" s="24"/>
    </row>
    <row r="386" ht="12.75">
      <c r="I386" s="24"/>
    </row>
    <row r="387" ht="12.75">
      <c r="I387" s="24"/>
    </row>
    <row r="388" ht="12.75">
      <c r="I388" s="24"/>
    </row>
    <row r="389" ht="12.75">
      <c r="I389" s="24"/>
    </row>
    <row r="390" ht="12.75">
      <c r="I390" s="24"/>
    </row>
    <row r="391" ht="12.75">
      <c r="I391" s="24"/>
    </row>
    <row r="392" ht="12.75">
      <c r="I392" s="24"/>
    </row>
    <row r="393" ht="12.75">
      <c r="I393" s="24"/>
    </row>
    <row r="394" ht="12.75">
      <c r="I394" s="24"/>
    </row>
    <row r="395" ht="12.75">
      <c r="I395" s="24"/>
    </row>
    <row r="396" ht="12.75">
      <c r="I396" s="24"/>
    </row>
    <row r="397" ht="12.75">
      <c r="I397" s="24"/>
    </row>
    <row r="398" ht="12.75">
      <c r="I398" s="24"/>
    </row>
    <row r="399" ht="12.75">
      <c r="I399" s="24"/>
    </row>
    <row r="400" ht="12.75">
      <c r="I400" s="24"/>
    </row>
    <row r="401" ht="12.75">
      <c r="I401" s="24"/>
    </row>
    <row r="402" ht="12.75">
      <c r="I402" s="24"/>
    </row>
    <row r="403" ht="12.75">
      <c r="I403" s="24"/>
    </row>
    <row r="404" ht="12.75">
      <c r="I404" s="24"/>
    </row>
    <row r="405" ht="12.75">
      <c r="I405" s="24"/>
    </row>
    <row r="406" ht="12.75">
      <c r="I406" s="24"/>
    </row>
    <row r="407" ht="12.75">
      <c r="I407" s="24"/>
    </row>
    <row r="408" ht="12.75">
      <c r="I408" s="24"/>
    </row>
    <row r="409" ht="12.75">
      <c r="I409" s="24"/>
    </row>
    <row r="410" ht="12.75">
      <c r="I410" s="24"/>
    </row>
    <row r="411" ht="12.75">
      <c r="I411" s="24"/>
    </row>
    <row r="412" ht="12.75">
      <c r="I412" s="24"/>
    </row>
    <row r="413" ht="12.75">
      <c r="I413" s="24"/>
    </row>
    <row r="414" ht="12.75">
      <c r="I414" s="24"/>
    </row>
    <row r="415" ht="12.75">
      <c r="I415" s="24"/>
    </row>
    <row r="416" ht="12.75">
      <c r="I416" s="24"/>
    </row>
    <row r="417" ht="12.75">
      <c r="I417" s="24"/>
    </row>
    <row r="418" ht="12.75">
      <c r="I418" s="24"/>
    </row>
    <row r="419" ht="12.75">
      <c r="I419" s="24"/>
    </row>
    <row r="420" ht="12.75">
      <c r="I420" s="24"/>
    </row>
    <row r="421" ht="12.75">
      <c r="I421" s="24"/>
    </row>
    <row r="422" ht="12.75">
      <c r="I422" s="24"/>
    </row>
    <row r="423" ht="12.75">
      <c r="I423" s="24"/>
    </row>
    <row r="424" ht="12.75">
      <c r="I424" s="24"/>
    </row>
    <row r="425" ht="12.75">
      <c r="I425" s="24"/>
    </row>
    <row r="426" ht="12.75">
      <c r="I426" s="24"/>
    </row>
    <row r="427" ht="12.75">
      <c r="I427" s="24"/>
    </row>
    <row r="428" ht="12.75">
      <c r="I428" s="24"/>
    </row>
    <row r="429" ht="12.75">
      <c r="I429" s="24"/>
    </row>
    <row r="430" ht="12.75">
      <c r="I430" s="24"/>
    </row>
    <row r="431" ht="12.75">
      <c r="I431" s="24"/>
    </row>
    <row r="432" ht="12.75">
      <c r="I432" s="24"/>
    </row>
    <row r="433" ht="12.75">
      <c r="I433" s="24"/>
    </row>
    <row r="434" ht="12.75">
      <c r="I434" s="24"/>
    </row>
    <row r="435" ht="12.75">
      <c r="I435" s="24"/>
    </row>
    <row r="436" ht="12.75">
      <c r="I436" s="24"/>
    </row>
    <row r="437" ht="12.75">
      <c r="I437" s="24"/>
    </row>
    <row r="438" ht="12.75">
      <c r="I438" s="24"/>
    </row>
    <row r="439" ht="12.75">
      <c r="I439" s="24"/>
    </row>
    <row r="440" ht="12.75">
      <c r="I440" s="24"/>
    </row>
    <row r="441" ht="12.75">
      <c r="I441" s="24"/>
    </row>
    <row r="442" ht="12.75">
      <c r="I442" s="24"/>
    </row>
    <row r="443" ht="12.75">
      <c r="I443" s="24"/>
    </row>
    <row r="444" ht="12.75">
      <c r="I444" s="24"/>
    </row>
    <row r="445" ht="12.75">
      <c r="I445" s="24"/>
    </row>
    <row r="446" ht="12.75">
      <c r="I446" s="24"/>
    </row>
    <row r="447" ht="12.75">
      <c r="I447" s="24"/>
    </row>
    <row r="448" ht="12.75">
      <c r="I448" s="24"/>
    </row>
    <row r="449" ht="12.75">
      <c r="I449" s="24"/>
    </row>
    <row r="450" ht="12.75">
      <c r="I450" s="24"/>
    </row>
    <row r="451" ht="12.75">
      <c r="I451" s="24"/>
    </row>
  </sheetData>
  <sheetProtection/>
  <autoFilter ref="A2:J131"/>
  <mergeCells count="4">
    <mergeCell ref="A1:G1"/>
    <mergeCell ref="E133:F133"/>
    <mergeCell ref="E134:F134"/>
    <mergeCell ref="E137:F137"/>
  </mergeCells>
  <printOptions/>
  <pageMargins left="0.75" right="0.39" top="0.51" bottom="0.5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15.8515625" defaultRowHeight="12.75"/>
  <cols>
    <col min="1" max="1" width="11.57421875" style="10" customWidth="1"/>
    <col min="2" max="2" width="24.140625" style="7" bestFit="1" customWidth="1"/>
    <col min="3" max="3" width="13.8515625" style="10" customWidth="1"/>
    <col min="4" max="4" width="11.8515625" style="10" customWidth="1"/>
    <col min="5" max="5" width="10.140625" style="10" customWidth="1"/>
    <col min="6" max="6" width="11.7109375" style="10" customWidth="1"/>
    <col min="7" max="7" width="12.421875" style="10" customWidth="1"/>
    <col min="8" max="8" width="10.7109375" style="10" customWidth="1"/>
    <col min="9" max="9" width="9.28125" style="10" customWidth="1"/>
    <col min="10" max="10" width="13.140625" style="10" customWidth="1"/>
    <col min="11" max="16384" width="15.8515625" style="10" customWidth="1"/>
  </cols>
  <sheetData>
    <row r="1" spans="1:7" ht="21" customHeight="1">
      <c r="A1" s="35" t="s">
        <v>187</v>
      </c>
      <c r="B1" s="33"/>
      <c r="C1" s="33"/>
      <c r="D1" s="33"/>
      <c r="E1" s="33"/>
      <c r="F1" s="33"/>
      <c r="G1" s="22"/>
    </row>
    <row r="2" spans="1:10" ht="51">
      <c r="A2" s="2" t="s">
        <v>1</v>
      </c>
      <c r="B2" s="2" t="s">
        <v>0</v>
      </c>
      <c r="C2" s="5" t="s">
        <v>155</v>
      </c>
      <c r="D2" s="2" t="s">
        <v>178</v>
      </c>
      <c r="E2" s="18" t="s">
        <v>179</v>
      </c>
      <c r="F2" s="13" t="s">
        <v>180</v>
      </c>
      <c r="G2" s="14" t="s">
        <v>181</v>
      </c>
      <c r="H2" s="11" t="s">
        <v>182</v>
      </c>
      <c r="I2" s="11" t="s">
        <v>183</v>
      </c>
      <c r="J2" s="11" t="s">
        <v>184</v>
      </c>
    </row>
    <row r="3" spans="1:10" ht="15">
      <c r="A3" s="2" t="s">
        <v>43</v>
      </c>
      <c r="B3" s="1" t="s">
        <v>105</v>
      </c>
      <c r="C3" s="1" t="s">
        <v>17</v>
      </c>
      <c r="D3" s="4">
        <v>6</v>
      </c>
      <c r="E3" s="4" t="s">
        <v>193</v>
      </c>
      <c r="F3" s="4" t="s">
        <v>194</v>
      </c>
      <c r="G3" s="4" t="s">
        <v>193</v>
      </c>
      <c r="H3" s="19"/>
      <c r="I3" s="25"/>
      <c r="J3" s="19" t="s">
        <v>191</v>
      </c>
    </row>
    <row r="4" spans="1:10" ht="15">
      <c r="A4" s="2" t="s">
        <v>43</v>
      </c>
      <c r="B4" s="1" t="s">
        <v>117</v>
      </c>
      <c r="C4" s="1" t="s">
        <v>115</v>
      </c>
      <c r="D4" s="4">
        <v>1</v>
      </c>
      <c r="E4" s="4"/>
      <c r="F4" s="4"/>
      <c r="G4" s="4"/>
      <c r="H4" s="19"/>
      <c r="I4" s="25"/>
      <c r="J4" s="19"/>
    </row>
    <row r="5" spans="1:10" ht="15">
      <c r="A5" s="2" t="s">
        <v>43</v>
      </c>
      <c r="B5" s="1" t="s">
        <v>109</v>
      </c>
      <c r="C5" s="1" t="s">
        <v>42</v>
      </c>
      <c r="D5" s="4">
        <v>3</v>
      </c>
      <c r="E5" s="4">
        <v>6</v>
      </c>
      <c r="F5" s="27">
        <v>5</v>
      </c>
      <c r="G5" s="4"/>
      <c r="H5" s="20"/>
      <c r="I5" s="25"/>
      <c r="J5" s="19"/>
    </row>
    <row r="6" spans="1:10" ht="30">
      <c r="A6" s="2" t="s">
        <v>43</v>
      </c>
      <c r="B6" s="1" t="s">
        <v>101</v>
      </c>
      <c r="C6" s="1" t="s">
        <v>28</v>
      </c>
      <c r="D6" s="4">
        <v>12</v>
      </c>
      <c r="E6" s="31">
        <v>19</v>
      </c>
      <c r="F6" s="4"/>
      <c r="G6" s="4"/>
      <c r="H6" s="30">
        <v>16</v>
      </c>
      <c r="I6" s="25">
        <v>12</v>
      </c>
      <c r="J6" s="19"/>
    </row>
    <row r="7" spans="1:10" ht="15">
      <c r="A7" s="2" t="s">
        <v>43</v>
      </c>
      <c r="B7" s="1" t="s">
        <v>102</v>
      </c>
      <c r="C7" s="1" t="s">
        <v>31</v>
      </c>
      <c r="D7" s="4">
        <v>9</v>
      </c>
      <c r="E7" s="4"/>
      <c r="F7" s="4"/>
      <c r="G7" s="4"/>
      <c r="H7" s="19"/>
      <c r="I7" s="25"/>
      <c r="J7" s="19"/>
    </row>
    <row r="8" spans="1:10" ht="15">
      <c r="A8" s="2" t="s">
        <v>43</v>
      </c>
      <c r="B8" s="1" t="s">
        <v>106</v>
      </c>
      <c r="C8" s="1" t="s">
        <v>107</v>
      </c>
      <c r="D8" s="4">
        <v>4</v>
      </c>
      <c r="E8" s="4" t="s">
        <v>190</v>
      </c>
      <c r="F8" s="4"/>
      <c r="G8" s="4"/>
      <c r="H8" s="20"/>
      <c r="I8" s="25"/>
      <c r="J8" s="19" t="s">
        <v>195</v>
      </c>
    </row>
    <row r="9" spans="1:10" ht="15">
      <c r="A9" s="2" t="s">
        <v>43</v>
      </c>
      <c r="B9" s="2" t="s">
        <v>172</v>
      </c>
      <c r="C9" s="1" t="s">
        <v>6</v>
      </c>
      <c r="D9" s="4">
        <v>12</v>
      </c>
      <c r="E9" s="27" t="s">
        <v>207</v>
      </c>
      <c r="F9" s="4"/>
      <c r="G9" s="31">
        <v>16</v>
      </c>
      <c r="H9" s="21">
        <v>16</v>
      </c>
      <c r="I9" s="25">
        <v>12</v>
      </c>
      <c r="J9" s="19" t="s">
        <v>254</v>
      </c>
    </row>
    <row r="10" spans="1:10" ht="15">
      <c r="A10" s="2" t="s">
        <v>43</v>
      </c>
      <c r="B10" s="1" t="s">
        <v>113</v>
      </c>
      <c r="C10" s="1" t="s">
        <v>42</v>
      </c>
      <c r="D10" s="4">
        <v>2</v>
      </c>
      <c r="E10" s="4"/>
      <c r="F10" s="4"/>
      <c r="G10" s="4"/>
      <c r="H10" s="20"/>
      <c r="I10" s="25"/>
      <c r="J10" s="19"/>
    </row>
    <row r="11" spans="1:10" ht="15">
      <c r="A11" s="2" t="s">
        <v>43</v>
      </c>
      <c r="B11" s="1" t="s">
        <v>116</v>
      </c>
      <c r="C11" s="1" t="s">
        <v>115</v>
      </c>
      <c r="D11" s="4">
        <v>1</v>
      </c>
      <c r="E11" s="4"/>
      <c r="F11" s="4"/>
      <c r="G11" s="4"/>
      <c r="H11" s="20"/>
      <c r="I11" s="25"/>
      <c r="J11" s="19"/>
    </row>
    <row r="12" spans="1:10" ht="30">
      <c r="A12" s="2" t="s">
        <v>43</v>
      </c>
      <c r="B12" s="1" t="s">
        <v>45</v>
      </c>
      <c r="C12" s="1" t="s">
        <v>17</v>
      </c>
      <c r="D12" s="4">
        <v>6</v>
      </c>
      <c r="E12" s="4" t="s">
        <v>223</v>
      </c>
      <c r="F12" s="4"/>
      <c r="G12" s="4" t="s">
        <v>199</v>
      </c>
      <c r="H12" s="20"/>
      <c r="I12" s="25"/>
      <c r="J12" s="19" t="s">
        <v>193</v>
      </c>
    </row>
    <row r="13" spans="1:10" ht="14.25">
      <c r="A13" s="2" t="s">
        <v>43</v>
      </c>
      <c r="B13" s="1" t="s">
        <v>44</v>
      </c>
      <c r="C13" s="1" t="s">
        <v>17</v>
      </c>
      <c r="D13" s="4">
        <v>6</v>
      </c>
      <c r="E13" s="4" t="s">
        <v>198</v>
      </c>
      <c r="F13" s="4" t="s">
        <v>188</v>
      </c>
      <c r="G13" s="4" t="s">
        <v>190</v>
      </c>
      <c r="H13" s="20" t="s">
        <v>227</v>
      </c>
      <c r="I13" s="25" t="s">
        <v>195</v>
      </c>
      <c r="J13" s="19" t="s">
        <v>195</v>
      </c>
    </row>
    <row r="14" spans="1:10" ht="14.25">
      <c r="A14" s="2" t="s">
        <v>43</v>
      </c>
      <c r="B14" s="1" t="s">
        <v>103</v>
      </c>
      <c r="C14" s="1" t="s">
        <v>15</v>
      </c>
      <c r="D14" s="4">
        <v>6</v>
      </c>
      <c r="E14" s="4" t="s">
        <v>196</v>
      </c>
      <c r="F14" s="4" t="s">
        <v>194</v>
      </c>
      <c r="G14" s="4">
        <v>6</v>
      </c>
      <c r="H14" s="20"/>
      <c r="I14" s="25"/>
      <c r="J14" s="19"/>
    </row>
    <row r="15" spans="1:10" ht="14.25">
      <c r="A15" s="2" t="s">
        <v>43</v>
      </c>
      <c r="B15" s="1" t="s">
        <v>112</v>
      </c>
      <c r="C15" s="1" t="s">
        <v>17</v>
      </c>
      <c r="D15" s="4">
        <v>6</v>
      </c>
      <c r="E15" s="4" t="s">
        <v>193</v>
      </c>
      <c r="F15" s="4" t="s">
        <v>193</v>
      </c>
      <c r="G15" s="4"/>
      <c r="H15" s="20"/>
      <c r="I15" s="25"/>
      <c r="J15" s="19"/>
    </row>
    <row r="16" spans="1:10" ht="28.5">
      <c r="A16" s="2" t="s">
        <v>43</v>
      </c>
      <c r="B16" s="1" t="s">
        <v>104</v>
      </c>
      <c r="C16" s="1" t="s">
        <v>17</v>
      </c>
      <c r="D16" s="4">
        <v>6</v>
      </c>
      <c r="E16" s="4" t="s">
        <v>223</v>
      </c>
      <c r="F16" s="4"/>
      <c r="G16" s="4" t="s">
        <v>193</v>
      </c>
      <c r="H16" s="20"/>
      <c r="I16" s="25"/>
      <c r="J16" s="19" t="s">
        <v>191</v>
      </c>
    </row>
    <row r="17" spans="1:10" ht="14.25">
      <c r="A17" s="2" t="s">
        <v>43</v>
      </c>
      <c r="B17" s="1" t="s">
        <v>108</v>
      </c>
      <c r="C17" s="1" t="s">
        <v>42</v>
      </c>
      <c r="D17" s="4">
        <v>3</v>
      </c>
      <c r="E17" s="4"/>
      <c r="F17" s="4"/>
      <c r="G17" s="4"/>
      <c r="H17" s="20"/>
      <c r="I17" s="25"/>
      <c r="J17" s="19"/>
    </row>
    <row r="18" spans="1:10" ht="14.25">
      <c r="A18" s="2" t="s">
        <v>43</v>
      </c>
      <c r="B18" s="1" t="s">
        <v>110</v>
      </c>
      <c r="C18" s="1" t="s">
        <v>93</v>
      </c>
      <c r="D18" s="4">
        <v>6</v>
      </c>
      <c r="E18" s="4" t="s">
        <v>195</v>
      </c>
      <c r="F18" s="4"/>
      <c r="G18" s="4" t="s">
        <v>190</v>
      </c>
      <c r="H18" s="20" t="s">
        <v>190</v>
      </c>
      <c r="I18" s="25"/>
      <c r="J18" s="19" t="s">
        <v>193</v>
      </c>
    </row>
    <row r="19" spans="1:10" ht="14.25">
      <c r="A19" s="2" t="s">
        <v>43</v>
      </c>
      <c r="B19" s="1" t="s">
        <v>111</v>
      </c>
      <c r="C19" s="1" t="s">
        <v>93</v>
      </c>
      <c r="D19" s="4">
        <v>6</v>
      </c>
      <c r="E19" s="19" t="s">
        <v>193</v>
      </c>
      <c r="F19" s="19"/>
      <c r="G19" s="19"/>
      <c r="H19" s="19" t="s">
        <v>195</v>
      </c>
      <c r="I19" s="19" t="s">
        <v>195</v>
      </c>
      <c r="J19" s="19" t="s">
        <v>193</v>
      </c>
    </row>
    <row r="20" spans="1:10" ht="14.25">
      <c r="A20" s="2" t="s">
        <v>43</v>
      </c>
      <c r="B20" s="1" t="s">
        <v>118</v>
      </c>
      <c r="C20" s="1" t="s">
        <v>28</v>
      </c>
      <c r="D20" s="4">
        <v>12</v>
      </c>
      <c r="E20" s="4">
        <v>16</v>
      </c>
      <c r="F20" s="4">
        <v>16</v>
      </c>
      <c r="G20" s="28">
        <v>16</v>
      </c>
      <c r="H20" s="21">
        <v>16</v>
      </c>
      <c r="I20" s="25">
        <v>12</v>
      </c>
      <c r="J20" s="30">
        <v>20</v>
      </c>
    </row>
    <row r="21" spans="1:10" ht="14.25">
      <c r="A21" s="2" t="s">
        <v>43</v>
      </c>
      <c r="B21" s="1" t="s">
        <v>114</v>
      </c>
      <c r="C21" s="1" t="s">
        <v>115</v>
      </c>
      <c r="D21" s="4">
        <v>2</v>
      </c>
      <c r="E21" s="4"/>
      <c r="F21" s="4"/>
      <c r="G21" s="4"/>
      <c r="H21" s="20"/>
      <c r="I21" s="25"/>
      <c r="J21" s="19"/>
    </row>
    <row r="22" spans="1:10" ht="14.25">
      <c r="A22" s="2" t="s">
        <v>43</v>
      </c>
      <c r="B22" s="1" t="s">
        <v>119</v>
      </c>
      <c r="C22" s="1" t="s">
        <v>17</v>
      </c>
      <c r="D22" s="4">
        <v>6</v>
      </c>
      <c r="E22" s="4">
        <v>12</v>
      </c>
      <c r="F22" s="4">
        <v>12</v>
      </c>
      <c r="G22" s="4"/>
      <c r="H22" s="20"/>
      <c r="I22" s="25"/>
      <c r="J22" s="19"/>
    </row>
    <row r="23" spans="1:10" ht="14.25">
      <c r="A23" s="2" t="s">
        <v>43</v>
      </c>
      <c r="B23" s="1" t="s">
        <v>120</v>
      </c>
      <c r="C23" s="1" t="s">
        <v>42</v>
      </c>
      <c r="D23" s="4">
        <v>3</v>
      </c>
      <c r="E23" s="4"/>
      <c r="F23" s="4"/>
      <c r="G23" s="4"/>
      <c r="H23" s="19"/>
      <c r="I23" s="25"/>
      <c r="J23" s="19"/>
    </row>
    <row r="24" spans="1:10" s="9" customFormat="1" ht="14.25">
      <c r="A24" s="3"/>
      <c r="B24" s="3" t="s">
        <v>156</v>
      </c>
      <c r="C24" s="3" t="s">
        <v>156</v>
      </c>
      <c r="D24" s="3">
        <f aca="true" t="shared" si="0" ref="D24:J24">SUM(D3:D23)</f>
        <v>118</v>
      </c>
      <c r="E24" s="17">
        <f t="shared" si="0"/>
        <v>53</v>
      </c>
      <c r="F24" s="17">
        <f t="shared" si="0"/>
        <v>33</v>
      </c>
      <c r="G24" s="17">
        <f t="shared" si="0"/>
        <v>38</v>
      </c>
      <c r="H24" s="17">
        <f t="shared" si="0"/>
        <v>48</v>
      </c>
      <c r="I24" s="17">
        <f t="shared" si="0"/>
        <v>36</v>
      </c>
      <c r="J24" s="17">
        <f t="shared" si="0"/>
        <v>20</v>
      </c>
    </row>
    <row r="26" spans="2:7" ht="12.75">
      <c r="B26" s="34"/>
      <c r="C26" s="36"/>
      <c r="D26" s="36"/>
      <c r="F26" s="34"/>
      <c r="G26" s="34"/>
    </row>
    <row r="27" spans="6:7" ht="12.75">
      <c r="F27" s="34"/>
      <c r="G27" s="34"/>
    </row>
    <row r="28" spans="6:7" ht="12.75">
      <c r="F28" s="8"/>
      <c r="G28" s="8"/>
    </row>
    <row r="29" spans="6:7" ht="12.75">
      <c r="F29" s="8"/>
      <c r="G29" s="8"/>
    </row>
    <row r="30" spans="6:7" ht="12.75">
      <c r="F30" s="34"/>
      <c r="G30" s="34"/>
    </row>
  </sheetData>
  <sheetProtection/>
  <autoFilter ref="A2:G24"/>
  <mergeCells count="5">
    <mergeCell ref="A1:F1"/>
    <mergeCell ref="F26:G26"/>
    <mergeCell ref="F27:G27"/>
    <mergeCell ref="F30:G30"/>
    <mergeCell ref="B26:D26"/>
  </mergeCells>
  <printOptions/>
  <pageMargins left="0.46" right="0.23" top="0.47" bottom="0.46" header="0.3" footer="0.3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ΚΩΣΤΑΣ</dc:creator>
  <cp:keywords/>
  <dc:description/>
  <cp:lastModifiedBy>giorgos</cp:lastModifiedBy>
  <cp:lastPrinted>2014-09-19T11:16:24Z</cp:lastPrinted>
  <dcterms:created xsi:type="dcterms:W3CDTF">2013-06-18T06:20:48Z</dcterms:created>
  <dcterms:modified xsi:type="dcterms:W3CDTF">2014-09-21T15:43:14Z</dcterms:modified>
  <cp:category/>
  <cp:version/>
  <cp:contentType/>
  <cp:contentStatus/>
</cp:coreProperties>
</file>