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0920" activeTab="0"/>
  </bookViews>
  <sheets>
    <sheet name="τοποθετηση ΠΕ 06 (β φάση) ΕΣΠΑ" sheetId="1" r:id="rId1"/>
    <sheet name="ΣΤΑΤΙΣΤΙΚΑ" sheetId="2" r:id="rId2"/>
  </sheets>
  <definedNames>
    <definedName name="_xlnm._FilterDatabase" localSheetId="0" hidden="1">'τοποθετηση ΠΕ 06 (β φάση) ΕΣΠΑ'!$I$2:$I$28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<sst xmlns="http://schemas.openxmlformats.org/spreadsheetml/2006/main" count="405" uniqueCount="219">
  <si>
    <t>Φλώρινα</t>
  </si>
  <si>
    <t>Α΄ Δυτ. Αττικής</t>
  </si>
  <si>
    <t>Ζάκυνθος</t>
  </si>
  <si>
    <t>Β΄ Δυτ. Αττικής</t>
  </si>
  <si>
    <t>Β΄ Αρκαδία</t>
  </si>
  <si>
    <t>Φωκίδα</t>
  </si>
  <si>
    <t>Α΄ Κεφαλλονιά</t>
  </si>
  <si>
    <t>Γενικό άθροισμα</t>
  </si>
  <si>
    <t>ΜΗ ΤΡΙΤΕΚΝΟΣ</t>
  </si>
  <si>
    <t>ΠΑΤΡΩΝΥΜΟ</t>
  </si>
  <si>
    <t>ΜΗΤΡΩΝΥΜΟ</t>
  </si>
  <si>
    <t>Πλήθος από ΠΕΡΙΟΧΗ ΤΟΠΟΘΕΤΗΣΗΣ</t>
  </si>
  <si>
    <t>ΩΡΕΣ 1</t>
  </si>
  <si>
    <t>ΩΡΕΣ 2</t>
  </si>
  <si>
    <t>ΣΥΝΟΛΟ ΩΡΩΝ</t>
  </si>
  <si>
    <t xml:space="preserve">ΓΡΑΦΕΙΟ </t>
  </si>
  <si>
    <t>17-10-2011</t>
  </si>
  <si>
    <t>6514/19-10-2011</t>
  </si>
  <si>
    <t>18-10-2011</t>
  </si>
  <si>
    <t>ΤΟΠΟΘΕΤΗΣΗ ΑΝΑΠΛΗΡΩΤΩΝ ΠΕ 06 ΑΓΓΛΙΚΩΝ (για ΕΑΕΠ- α΄φάση) από 17 έως 19-10-2011</t>
  </si>
  <si>
    <t xml:space="preserve">1o ΣΧΟΛΕΙΟ ΤΟΠΟΘΕΤΗΣΗΣ </t>
  </si>
  <si>
    <t xml:space="preserve">2ο ΣΧΟΛΕΙΟ ΤΟΠΟΘΕΤΗΣΗΣ </t>
  </si>
  <si>
    <t xml:space="preserve">ΑΠΟΦ.Δ/ΝΣΗΣ ΠΕ ΠΕΙΡΑΙΑ </t>
  </si>
  <si>
    <t xml:space="preserve">ΑΝΑΦΟΡΑ ΑΝΑΛΗΨΗΣ ΥΠΗΡΕΣΙΑΣ </t>
  </si>
  <si>
    <t>ΑΑ</t>
  </si>
  <si>
    <t>ΕΠΩΝΥΜΟ</t>
  </si>
  <si>
    <t>ΟΝΟΜΑ</t>
  </si>
  <si>
    <t>ΚΛΑΔΟΣ</t>
  </si>
  <si>
    <t>ΤΡΙΤΕΚΝΟΣ</t>
  </si>
  <si>
    <t>ΣΕΙΡΑ ΠΙΝΑΚΑ</t>
  </si>
  <si>
    <t>ΜΟΡΙΑ ΠΙΝΑΚΑ</t>
  </si>
  <si>
    <t>ΠΕΡΙΟΧΗ ΤΟΠΟΘΕΤΗΣΗΣ</t>
  </si>
  <si>
    <t>ΙΩΑΝΝΗΣ</t>
  </si>
  <si>
    <t>ΜΑΡΙΑ</t>
  </si>
  <si>
    <t>ΠΕ06</t>
  </si>
  <si>
    <t>ΠΑΝΑΓΙΩΤΑ</t>
  </si>
  <si>
    <t>ΔΗΜΗΤΡΙΟΣ</t>
  </si>
  <si>
    <t>ΓΕΩΡΓΙΟΣ</t>
  </si>
  <si>
    <t>ΒΑΣΙΛΙΚΗ</t>
  </si>
  <si>
    <t>ΕΛΕΝΗ</t>
  </si>
  <si>
    <t>ΑΘΗΝΑ</t>
  </si>
  <si>
    <t>ΧΡΗΣΤΟΣ</t>
  </si>
  <si>
    <t>ΣΤΑΥΡΟΥΛΑ</t>
  </si>
  <si>
    <t>ΘΕΟΔΩΡΟΣ</t>
  </si>
  <si>
    <t>ΠΑΝΑΓΙΩΤΗΣ</t>
  </si>
  <si>
    <t>ΧΑΡΙΚΛΕΙΑ</t>
  </si>
  <si>
    <t>ΝΙΚΟΛΕΤΑ</t>
  </si>
  <si>
    <t>ΕΙΡΗΝΗ</t>
  </si>
  <si>
    <t>ΑΝΑΣΤΑΣΙΑ</t>
  </si>
  <si>
    <t>ΒΛΑΧΑΚΗ</t>
  </si>
  <si>
    <t>ΕΥΦΡΟΣΥΝΗ</t>
  </si>
  <si>
    <t>ΑΛΕΞΑΝΔΡΟΣ</t>
  </si>
  <si>
    <t>ΑΝΝΑ</t>
  </si>
  <si>
    <t>ΣΟΦΙΑ</t>
  </si>
  <si>
    <t>ΚΩΝΣΤΑΝΤΙΝΟΣ</t>
  </si>
  <si>
    <t>ΔΕΣΠΟΙΝΑ</t>
  </si>
  <si>
    <t>ΙΩΑΝΝΑ</t>
  </si>
  <si>
    <t>ΔΗΜΗΤΡΑ</t>
  </si>
  <si>
    <t xml:space="preserve">ΣΑΜΑΡΑ </t>
  </si>
  <si>
    <t>ΚΑΝΤΟΥΡΟΥ</t>
  </si>
  <si>
    <t>ΑΙΚΑΤΕΡΙΝΗ</t>
  </si>
  <si>
    <t>ΦΩΤΕΙΝΗ</t>
  </si>
  <si>
    <t>ΒΑΣΙΛΕΙΟΣ</t>
  </si>
  <si>
    <t>ΠΑΡΑΣΚΕΥΗ</t>
  </si>
  <si>
    <t>ΑΝΤΙΓΟΝΗ</t>
  </si>
  <si>
    <t>ΚΩΝΣΤΑΝΤΙΝΑ</t>
  </si>
  <si>
    <t>ΔΙΒΑΝΗ</t>
  </si>
  <si>
    <t>ΒΑΪΑ</t>
  </si>
  <si>
    <t>ΣΠΥΡΙΔΩΝ</t>
  </si>
  <si>
    <t>ΓΙΑΝΝΟΥΛΑ</t>
  </si>
  <si>
    <t xml:space="preserve">ΡΑΧΙΩΤΗ </t>
  </si>
  <si>
    <t>ΣΠΥΡΙΔΟΥΛΑ</t>
  </si>
  <si>
    <t>ΑΓΓΕΛΑΚΟΥ</t>
  </si>
  <si>
    <t>ΑΣΠΑΣΙΑ ΜΑΡΙΑ</t>
  </si>
  <si>
    <t>ΝΙΚΟΛΑΟΣ</t>
  </si>
  <si>
    <t>ΣΤΑΥΡΟΠΟΥΛΟΥ</t>
  </si>
  <si>
    <t>ΦΑΙΔΡΑ</t>
  </si>
  <si>
    <t>ΣΤΥΛΙΑΝΗ</t>
  </si>
  <si>
    <t xml:space="preserve">ΜΙΧΟΠΟΥΛΟΥ </t>
  </si>
  <si>
    <t>ΜΙΧΑΛΗΣ</t>
  </si>
  <si>
    <t>ΑΛΕΚΟΣ</t>
  </si>
  <si>
    <t>ΠΕΛΑΓΙΑ</t>
  </si>
  <si>
    <t>ΠΑΠΑΣΤΑΜΟΥΛΗ</t>
  </si>
  <si>
    <t>ΑΛΗΘΕΙΑ</t>
  </si>
  <si>
    <t>ΑΣΗΜΟΥ</t>
  </si>
  <si>
    <t>ΕΥΜΟΡΦΙΑ</t>
  </si>
  <si>
    <t>ΠΡΟΚΟΠΙΟΣ</t>
  </si>
  <si>
    <t>ΓΕΩΡΓΙΑ</t>
  </si>
  <si>
    <t>ΣΑΜΑΡΑ</t>
  </si>
  <si>
    <t>ΚΑΛΛΙΟΠΗ</t>
  </si>
  <si>
    <t>ΠΟΝΤΙΚΑΚΟΥ</t>
  </si>
  <si>
    <t>ΜΑΡΙΝΑ</t>
  </si>
  <si>
    <t>ΜΙΧΑΛΟΛΙΑΚΟΥ</t>
  </si>
  <si>
    <t>ΚΩΦΙΔΟΥ</t>
  </si>
  <si>
    <t>ΟΛΓΑ</t>
  </si>
  <si>
    <t>ΒΑΣΙΛΕΙΑ</t>
  </si>
  <si>
    <t>ΠΑΠΑΔΑΚΗ</t>
  </si>
  <si>
    <t>ΕΥΜΟΡΦΙΑ-ΕΥΑΓΓΕΛΙΑ</t>
  </si>
  <si>
    <t>ΡΑΦΑΗΛΙΔΗΣ</t>
  </si>
  <si>
    <t>ΙΩΑΝΝ</t>
  </si>
  <si>
    <t>ΜΠΑΜΠΑΣΙΚΑ</t>
  </si>
  <si>
    <t>ΜΑΡΙΚΑ</t>
  </si>
  <si>
    <t>ΚΟΣΜΟΠΟΥΛΟΥ</t>
  </si>
  <si>
    <t>ΕΥΔΟΚ</t>
  </si>
  <si>
    <t>ΣΤΙΓΚΑ</t>
  </si>
  <si>
    <t>ΠΕΡΣΕΦΟΝΗ</t>
  </si>
  <si>
    <t>ΤΣΑΝΤΙΛΗ</t>
  </si>
  <si>
    <t>ΘΕΟΔΟΣΙΑ</t>
  </si>
  <si>
    <t>ΚΑΝΑΚΑΡΗ</t>
  </si>
  <si>
    <t>ΒΟΥΛΓΑΡΗ</t>
  </si>
  <si>
    <t>ΝΤΑΡΜΟΥ</t>
  </si>
  <si>
    <t>ΑΝΤΩΝΑΚΑΚΗ</t>
  </si>
  <si>
    <t>ΦΙΛΙΑ</t>
  </si>
  <si>
    <t>ΑΛΚΜΗΝΗ</t>
  </si>
  <si>
    <t>ΓΚΡΑΣΟΠΟΥΛΟΥ</t>
  </si>
  <si>
    <t>Πρέβεζα</t>
  </si>
  <si>
    <t>Β΄ Ανατ. Αττικής</t>
  </si>
  <si>
    <t>Β΄ Θεσσαλονίκης</t>
  </si>
  <si>
    <t>Β΄ Αθηνών</t>
  </si>
  <si>
    <t>Πέλλα</t>
  </si>
  <si>
    <t>Κιλκίς</t>
  </si>
  <si>
    <t>Α΄ Θεσσαλονίκης</t>
  </si>
  <si>
    <t>Δ΄ Αθηνών</t>
  </si>
  <si>
    <t>Λακωνία</t>
  </si>
  <si>
    <t>Ηράκλειο</t>
  </si>
  <si>
    <t>Ρέθυμνο</t>
  </si>
  <si>
    <t>Αχαία</t>
  </si>
  <si>
    <t>Θεσπρωτία</t>
  </si>
  <si>
    <t>Κοζάνη</t>
  </si>
  <si>
    <t>Α΄ Λάρισας</t>
  </si>
  <si>
    <t>Α΄ Πειραιά</t>
  </si>
  <si>
    <t>Γ΄ Αθηνών</t>
  </si>
  <si>
    <t>Χαλκιδική</t>
  </si>
  <si>
    <t>Χανιά</t>
  </si>
  <si>
    <t>Ξάνθη</t>
  </si>
  <si>
    <t>Κυκλάδες</t>
  </si>
  <si>
    <t>Ηλεία</t>
  </si>
  <si>
    <t>Δ΄ Λάρισας</t>
  </si>
  <si>
    <t>Λασίθι</t>
  </si>
  <si>
    <t>Αιτωλοακαρνανία</t>
  </si>
  <si>
    <t>Εύβοια</t>
  </si>
  <si>
    <t>Εβρος</t>
  </si>
  <si>
    <t>Β΄ Λάρισας</t>
  </si>
  <si>
    <t>Κορινθία</t>
  </si>
  <si>
    <t>Α΄ Ανατ. Αττικής</t>
  </si>
  <si>
    <t>Δωδεκάνησα</t>
  </si>
  <si>
    <t>Αργολίδα</t>
  </si>
  <si>
    <t>Μεσσηνία</t>
  </si>
  <si>
    <t>Γ΄ Πειραιά</t>
  </si>
  <si>
    <t>Α΄ Αρκαδία</t>
  </si>
  <si>
    <t>17Β+2ΟΛ.</t>
  </si>
  <si>
    <t>2ο Δ.Σ. Α.Ι.ΡΕΝΤΗ</t>
  </si>
  <si>
    <t>1ο Δ.Σ. ΔΡΑΠΕΤΣΩΝΑΣ</t>
  </si>
  <si>
    <t>21</t>
  </si>
  <si>
    <t>3 ΟΛ.</t>
  </si>
  <si>
    <t>15ο Δ.Σ. ΝΙΚΑΙΑΣ</t>
  </si>
  <si>
    <t>20 Β. + 4 ΟΛ.</t>
  </si>
  <si>
    <t>4ο Δ.Σ. Α.Ι. ΡΕΝΤΗ</t>
  </si>
  <si>
    <t>3Β+2ΟΛ.</t>
  </si>
  <si>
    <t>6ο Δ.Σ. ΠΕΙΡΑΙΑ</t>
  </si>
  <si>
    <t>23Β +1ΟΛ</t>
  </si>
  <si>
    <t>9ο Δ.Σ ΠΕΙΡΑΙΑ</t>
  </si>
  <si>
    <t>17</t>
  </si>
  <si>
    <t>6Β+1ΟΛ.</t>
  </si>
  <si>
    <t>12ο Δ.Σ. ΝΙΚΑΙΑΣ</t>
  </si>
  <si>
    <t>18Β+6ΟΛ.</t>
  </si>
  <si>
    <t>17ο Δ.Σ. ΝΙΚΑΙΑΣ</t>
  </si>
  <si>
    <t>24</t>
  </si>
  <si>
    <t>28ο Δ.Σ. ΠΕΙΡΑΙΑ</t>
  </si>
  <si>
    <t>18Β +3ΟΛ</t>
  </si>
  <si>
    <t>9ο Δ.Σ. ΠΕΙΡΑΙΑ</t>
  </si>
  <si>
    <t>3ΟΛ.</t>
  </si>
  <si>
    <t>2ο Δ.Σ. ΚΟΡΥΔΑΛΛΟΥ</t>
  </si>
  <si>
    <t>16</t>
  </si>
  <si>
    <t>8</t>
  </si>
  <si>
    <t>14ο Δ.Σ. ΚΕΡΑΤΣΙΝΙΟΥ</t>
  </si>
  <si>
    <t>20</t>
  </si>
  <si>
    <t>1ο Δ.Σ. ΚΕΡΑΤΣΙΝΙΟΥ</t>
  </si>
  <si>
    <t>4 ΟΛ.</t>
  </si>
  <si>
    <t>8ο Δ.Σ. ΝΙΚΑΙΑΣ</t>
  </si>
  <si>
    <t>3ο Δ.Σ.ΚΕΡΑΤΣΙΝΙΟΥ</t>
  </si>
  <si>
    <t>20Β+4ΟΛ</t>
  </si>
  <si>
    <t>5ο Δ.Σ. ΠΕΡΑΜΑΤΟΣ</t>
  </si>
  <si>
    <t>15ο Δ.Σ.ΚΕΡΑΤΣΙΝΙΟΥ</t>
  </si>
  <si>
    <t>18</t>
  </si>
  <si>
    <t>6</t>
  </si>
  <si>
    <t>10ο Δ.Σ. ΚΟΡΥΔΑΛΛΟΥ</t>
  </si>
  <si>
    <t>4Β+2ΟΛ</t>
  </si>
  <si>
    <t>9ο Δ.Σ. ΚΟΡΥΔΑΛΛΟΥ</t>
  </si>
  <si>
    <t>22</t>
  </si>
  <si>
    <t>2ΟΛ.</t>
  </si>
  <si>
    <t>13ο Δ.Σ. ΝΙΚΑΙΑΣ</t>
  </si>
  <si>
    <t>6Β+4ΟΛ</t>
  </si>
  <si>
    <t>14</t>
  </si>
  <si>
    <t>10ο Δ.Σ. ΚΕΡΑΤΣΙΝΙΟΥ</t>
  </si>
  <si>
    <t>7ο Δ.Σ. ΚΕΡΑΤΣΙΝΙΟΥ</t>
  </si>
  <si>
    <t>10ο Δ.Σ. ΝΙΚΑΙΑΣ</t>
  </si>
  <si>
    <t>18Β+4ΟΛ.</t>
  </si>
  <si>
    <t>11ο Δ.Σ. ΝΙΚΑΙΑΣ</t>
  </si>
  <si>
    <t>1ο Δ.Σ. ΚΟΡΥΔΑΛΛΟΥ</t>
  </si>
  <si>
    <t>6ο Δ.Σ. ΚΕΡΑΤΣΙΝΙΟΥ</t>
  </si>
  <si>
    <t>16Β+6ΟΛ</t>
  </si>
  <si>
    <t>26ο Δ.Σ.ΝΙΚΑΙΑΣ</t>
  </si>
  <si>
    <t>2</t>
  </si>
  <si>
    <t>1ο Δ.Σ. ΑΙΓΙΝΑΣ</t>
  </si>
  <si>
    <t>34ο Δ.Σ. ΠΕΙΡΑΙΑ</t>
  </si>
  <si>
    <t>1ο Δ.Σ. ΠΕΡΑΜΑΤΟΣ</t>
  </si>
  <si>
    <t>1o ΓΡ.</t>
  </si>
  <si>
    <t>3ο ΓΡ.</t>
  </si>
  <si>
    <t>1ο ΓΡ.</t>
  </si>
  <si>
    <t>4ο ΓΡ.</t>
  </si>
  <si>
    <t>2ο ΓΡ.</t>
  </si>
  <si>
    <t>Δ/ΝΣΗ -1ο ΓΡ.</t>
  </si>
  <si>
    <t>5ο ΓΡ.</t>
  </si>
  <si>
    <t>2ο Δ.Σ. ΔΡΑΠΕΤΣΩΝΑΣ</t>
  </si>
  <si>
    <t>1ο Δ.Σ.ΚΕΡΑΤΣΙΝΙΟΥ</t>
  </si>
  <si>
    <t>11ο Δ.Σ ΚΟΡΥΔΑΛΛΟΥ</t>
  </si>
  <si>
    <t>11ο Δ.Σ.ΚΟΡΥΔΑΛΛΟΥ</t>
  </si>
  <si>
    <t>11ο Δ.Σ. ΚΟΡΥΔΑΛΛΟΥ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</si>
</sst>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color indexed="8"/>
      <name val="Comic Sans MS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2"/>
    </font>
    <font>
      <sz val="8"/>
      <color indexed="8"/>
      <name val="Comic Sans MS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font>
        <name val="Calibri"/>
      </font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center" readingOrder="0"/>
      <border/>
    </dxf>
    <dxf>
      <font>
        <b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ΑΑ">
      <sharedItems containsSemiMixedTypes="0" containsString="0" containsMixedTypes="0" containsNumber="1" containsInteger="1"/>
    </cacheField>
    <cacheField name="ΑΦΜ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42">
        <s v="Πρέβεζα"/>
        <s v="Β΄ Ανατ. Αττικής"/>
        <s v="Β΄ Θεσσαλονίκης"/>
        <s v="Β΄ Αθηνών"/>
        <s v="Πέλλα"/>
        <s v="Κιλκίς"/>
        <s v="Α΄ Θεσσαλονίκης"/>
        <s v="Δ΄ Αθηνών"/>
        <s v="Λακωνία"/>
        <s v="Ηράκλειο"/>
        <s v="Ρέθυμνο"/>
        <s v="Αχαία"/>
        <s v="Θεσπρωτία"/>
        <s v="Κοζάνη"/>
        <s v="Α΄ Λάρισας"/>
        <s v="Α΄ Πειραιά"/>
        <s v="Γ΄ Αθηνών"/>
        <s v="Χαλκιδική"/>
        <s v="Χανιά"/>
        <s v="Ξάνθη"/>
        <s v="Κυκλάδες"/>
        <s v="Ηλεία"/>
        <s v="Δ΄ Λάρισας"/>
        <s v="Λασίθι"/>
        <s v="Αιτωλοακαρνανία"/>
        <s v="Εύβοια"/>
        <s v="Εβρος"/>
        <s v="Β΄ Λάρισας"/>
        <s v="Κορινθία"/>
        <s v="Α΄ Ανατ. Αττικής"/>
        <s v="Δωδεκάνησα"/>
        <s v="Αργολίδα"/>
        <s v="Μεσσηνία"/>
        <s v="Γ΄ Πειραιά"/>
        <s v="Α΄ Αρκαδία"/>
        <s v="Φλώρινα"/>
        <s v="Α΄ Δυτ. Αττικής"/>
        <s v="Ζάκυνθος"/>
        <s v="Β΄ Δυτ. Αττικής"/>
        <s v="Β΄ Αρκαδία"/>
        <s v="Φωκίδα"/>
        <s v="Α΄ Κεφαλλονιά"/>
      </sharedItems>
    </cacheField>
    <cacheField name="ΠΟΛΗ">
      <sharedItems containsMixedTypes="0"/>
    </cacheField>
    <cacheField name="ΟΔΟΣ">
      <sharedItems containsMixedTypes="0"/>
    </cacheField>
    <cacheField name="ΤΚ">
      <sharedItems containsMixedTypes="0"/>
    </cacheField>
    <cacheField name="ΣΤΑΘΕΡΟ ΤΗΛΕΦΩΝΟ">
      <sharedItems containsMixedTypes="0"/>
    </cacheField>
    <cacheField name="ΚΙΝΗΤΟ ΤΗΛΕΦΩΝΟ">
      <sharedItems containsMixedTypes="0"/>
    </cacheField>
    <cacheField name="EMAIL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8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47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n="ΤΡΙΤΕΚΝΟΣ"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3">
        <item x="29"/>
        <item x="34"/>
        <item x="36"/>
        <item x="6"/>
        <item x="41"/>
        <item x="14"/>
        <item x="15"/>
        <item x="24"/>
        <item x="31"/>
        <item x="11"/>
        <item x="3"/>
        <item x="1"/>
        <item x="39"/>
        <item x="38"/>
        <item x="2"/>
        <item x="27"/>
        <item x="16"/>
        <item x="33"/>
        <item x="7"/>
        <item x="22"/>
        <item x="30"/>
        <item x="26"/>
        <item x="25"/>
        <item x="37"/>
        <item x="21"/>
        <item x="9"/>
        <item x="12"/>
        <item x="5"/>
        <item x="13"/>
        <item x="28"/>
        <item x="20"/>
        <item x="8"/>
        <item x="23"/>
        <item x="32"/>
        <item x="19"/>
        <item x="4"/>
        <item x="0"/>
        <item x="10"/>
        <item x="35"/>
        <item x="40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Πλήθος από ΠΕΡΙΟΧΗ ΤΟΠΟΘΕΤΗΣΗΣ" fld="11" subtotal="count" baseField="0" baseItem="0"/>
  </dataFields>
  <formats count="38">
    <format dxfId="0">
      <pivotArea outline="0" fieldPosition="0"/>
    </format>
    <format dxfId="0">
      <pivotArea outline="0" fieldPosition="0" axis="axisRow" dataOnly="0" field="11" labelOnly="1" type="button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1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7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11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grandCol="1" labelOnly="1"/>
    </format>
    <format dxfId="3">
      <pivotArea outline="0" fieldPosition="0"/>
    </format>
    <format dxfId="3">
      <pivotArea outline="0" fieldPosition="0" axis="axisCol" dataOnly="0" field="7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7" count="0"/>
        </references>
      </pivotArea>
    </format>
    <format dxfId="3">
      <pivotArea outline="0" fieldPosition="0" dataOnly="0" grandCol="1" labelOnly="1"/>
    </format>
    <format dxfId="4">
      <pivotArea outline="0" fieldPosition="0"/>
    </format>
    <format dxfId="4">
      <pivotArea outline="0" fieldPosition="0" axis="axisCol" dataOnly="0" field="7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>
        <references count="1">
          <reference field="7" count="0"/>
        </references>
      </pivotArea>
    </format>
    <format dxfId="5">
      <pivotArea outline="0" fieldPosition="0" dataOnly="0" grandCol="1" labelOnly="1"/>
    </format>
    <format dxfId="5">
      <pivotArea outline="0" fieldPosition="0" grandRow="1"/>
    </format>
    <format dxfId="5">
      <pivotArea outline="0" fieldPosition="0" dataOnly="0" labelOnly="1" type="origin"/>
    </format>
    <format dxfId="5">
      <pivotArea outline="0" fieldPosition="0" axis="axisRow" dataOnly="0" field="11" labelOnly="1" type="button"/>
    </format>
    <format dxfId="5">
      <pivotArea outline="0" fieldPosition="0" dataOnly="0" labelOnly="1">
        <references count="1">
          <reference field="11" count="0"/>
        </references>
      </pivotArea>
    </format>
    <format dxfId="5">
      <pivotArea outline="0" fieldPosition="0" dataOnly="0" grandRow="1" labelOnly="1"/>
    </format>
    <format dxfId="5">
      <pivotArea outline="0" fieldPosition="0" grandCol="1"/>
    </format>
    <format dxfId="6">
      <pivotArea outline="0" fieldPosition="0" dataOnly="0" labelOnly="1">
        <references count="1">
          <reference field="7" count="0"/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1" sqref="P1"/>
    </sheetView>
  </sheetViews>
  <sheetFormatPr defaultColWidth="9.00390625" defaultRowHeight="15"/>
  <cols>
    <col min="1" max="1" width="3.50390625" style="0" bestFit="1" customWidth="1"/>
    <col min="2" max="2" width="16.625" style="0" bestFit="1" customWidth="1"/>
    <col min="3" max="3" width="16.50390625" style="0" bestFit="1" customWidth="1"/>
    <col min="4" max="5" width="13.25390625" style="1" bestFit="1" customWidth="1"/>
    <col min="6" max="6" width="5.625" style="1" bestFit="1" customWidth="1"/>
    <col min="7" max="8" width="7.00390625" style="0" bestFit="1" customWidth="1"/>
    <col min="9" max="9" width="12.75390625" style="0" bestFit="1" customWidth="1"/>
    <col min="10" max="10" width="12.75390625" style="19" customWidth="1"/>
    <col min="11" max="11" width="19.00390625" style="19" bestFit="1" customWidth="1"/>
    <col min="12" max="12" width="20.75390625" style="0" bestFit="1" customWidth="1"/>
    <col min="13" max="13" width="16.125" style="0" customWidth="1"/>
    <col min="14" max="14" width="18.875" style="0" customWidth="1"/>
    <col min="15" max="15" width="13.00390625" style="0" customWidth="1"/>
    <col min="16" max="16" width="18.50390625" style="0" customWidth="1"/>
    <col min="17" max="17" width="11.50390625" style="0" customWidth="1"/>
    <col min="18" max="18" width="13.125" style="0" bestFit="1" customWidth="1"/>
    <col min="19" max="19" width="9.375" style="0" customWidth="1"/>
    <col min="20" max="20" width="13.125" style="0" bestFit="1" customWidth="1"/>
    <col min="21" max="21" width="10.375" style="0" customWidth="1"/>
    <col min="22" max="22" width="13.00390625" style="0" bestFit="1" customWidth="1"/>
    <col min="23" max="23" width="10.375" style="0" customWidth="1"/>
    <col min="24" max="70" width="9.00390625" style="21" customWidth="1"/>
  </cols>
  <sheetData>
    <row r="1" spans="1:70" s="22" customFormat="1" ht="34.5" customHeight="1">
      <c r="A1" s="25" t="s">
        <v>19</v>
      </c>
      <c r="B1" s="25"/>
      <c r="C1" s="25"/>
      <c r="D1" s="25"/>
      <c r="E1" s="25"/>
      <c r="F1" s="25"/>
      <c r="G1" s="25"/>
      <c r="H1" s="25"/>
      <c r="I1" s="26"/>
      <c r="J1" s="23"/>
      <c r="K1" s="23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</row>
    <row r="2" spans="1:64" s="16" customFormat="1" ht="30" customHeight="1">
      <c r="A2" s="14" t="s">
        <v>24</v>
      </c>
      <c r="B2" s="14" t="s">
        <v>25</v>
      </c>
      <c r="C2" s="14" t="s">
        <v>26</v>
      </c>
      <c r="D2" s="14" t="s">
        <v>9</v>
      </c>
      <c r="E2" s="14" t="s">
        <v>10</v>
      </c>
      <c r="F2" s="14" t="s">
        <v>27</v>
      </c>
      <c r="G2" s="14" t="s">
        <v>29</v>
      </c>
      <c r="H2" s="14" t="s">
        <v>30</v>
      </c>
      <c r="I2" s="14" t="s">
        <v>31</v>
      </c>
      <c r="J2" s="14" t="s">
        <v>22</v>
      </c>
      <c r="K2" s="14" t="s">
        <v>23</v>
      </c>
      <c r="L2" s="14" t="s">
        <v>20</v>
      </c>
      <c r="M2" s="14" t="s">
        <v>12</v>
      </c>
      <c r="N2" s="14" t="s">
        <v>21</v>
      </c>
      <c r="O2" s="14" t="s">
        <v>13</v>
      </c>
      <c r="P2" s="15" t="s">
        <v>14</v>
      </c>
      <c r="Q2" s="15" t="s">
        <v>15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1:64" s="18" customFormat="1" ht="30" customHeight="1">
      <c r="A3" s="17">
        <v>62</v>
      </c>
      <c r="B3" s="17" t="s">
        <v>72</v>
      </c>
      <c r="C3" s="17" t="s">
        <v>73</v>
      </c>
      <c r="D3" s="17" t="s">
        <v>74</v>
      </c>
      <c r="E3" s="17" t="s">
        <v>60</v>
      </c>
      <c r="F3" s="17" t="s">
        <v>34</v>
      </c>
      <c r="G3" s="17">
        <v>83</v>
      </c>
      <c r="H3" s="17">
        <v>52.168</v>
      </c>
      <c r="I3" s="17" t="s">
        <v>130</v>
      </c>
      <c r="J3" s="17" t="s">
        <v>17</v>
      </c>
      <c r="K3" s="17" t="s">
        <v>16</v>
      </c>
      <c r="L3" s="17" t="s">
        <v>161</v>
      </c>
      <c r="M3" s="17" t="s">
        <v>162</v>
      </c>
      <c r="N3" s="17" t="s">
        <v>214</v>
      </c>
      <c r="O3" s="17" t="s">
        <v>163</v>
      </c>
      <c r="P3" s="17" t="s">
        <v>167</v>
      </c>
      <c r="Q3" s="17" t="s">
        <v>207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1:64" s="18" customFormat="1" ht="30" customHeight="1">
      <c r="A4" s="17">
        <v>221</v>
      </c>
      <c r="B4" s="17" t="s">
        <v>111</v>
      </c>
      <c r="C4" s="17" t="s">
        <v>112</v>
      </c>
      <c r="D4" s="17" t="s">
        <v>54</v>
      </c>
      <c r="E4" s="17" t="s">
        <v>113</v>
      </c>
      <c r="F4" s="17" t="s">
        <v>34</v>
      </c>
      <c r="G4" s="17">
        <v>302</v>
      </c>
      <c r="H4" s="17">
        <v>36.241</v>
      </c>
      <c r="I4" s="17" t="s">
        <v>130</v>
      </c>
      <c r="J4" s="17" t="s">
        <v>17</v>
      </c>
      <c r="K4" s="17" t="s">
        <v>16</v>
      </c>
      <c r="L4" s="17" t="s">
        <v>175</v>
      </c>
      <c r="M4" s="17" t="s">
        <v>176</v>
      </c>
      <c r="N4" s="17" t="s">
        <v>215</v>
      </c>
      <c r="O4" s="17" t="s">
        <v>178</v>
      </c>
      <c r="P4" s="17" t="s">
        <v>167</v>
      </c>
      <c r="Q4" s="17" t="s">
        <v>208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</row>
    <row r="5" spans="1:64" s="18" customFormat="1" ht="30" customHeight="1">
      <c r="A5" s="17">
        <v>100</v>
      </c>
      <c r="B5" s="17" t="s">
        <v>84</v>
      </c>
      <c r="C5" s="17" t="s">
        <v>85</v>
      </c>
      <c r="D5" s="17" t="s">
        <v>86</v>
      </c>
      <c r="E5" s="17" t="s">
        <v>35</v>
      </c>
      <c r="F5" s="17" t="s">
        <v>34</v>
      </c>
      <c r="G5" s="17">
        <v>131</v>
      </c>
      <c r="H5" s="17">
        <v>46.722</v>
      </c>
      <c r="I5" s="17" t="s">
        <v>130</v>
      </c>
      <c r="J5" s="17" t="s">
        <v>17</v>
      </c>
      <c r="K5" s="17" t="s">
        <v>18</v>
      </c>
      <c r="L5" s="17" t="s">
        <v>205</v>
      </c>
      <c r="M5" s="17" t="s">
        <v>167</v>
      </c>
      <c r="N5" s="17"/>
      <c r="O5" s="17"/>
      <c r="P5" s="17" t="s">
        <v>167</v>
      </c>
      <c r="Q5" s="17" t="s">
        <v>209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1:64" s="18" customFormat="1" ht="30" customHeight="1">
      <c r="A6" s="17">
        <v>20</v>
      </c>
      <c r="B6" s="17" t="s">
        <v>49</v>
      </c>
      <c r="C6" s="17" t="s">
        <v>50</v>
      </c>
      <c r="D6" s="17" t="s">
        <v>51</v>
      </c>
      <c r="E6" s="17" t="s">
        <v>52</v>
      </c>
      <c r="F6" s="17" t="s">
        <v>34</v>
      </c>
      <c r="G6" s="17">
        <v>29</v>
      </c>
      <c r="H6" s="17">
        <v>70.868</v>
      </c>
      <c r="I6" s="17" t="s">
        <v>130</v>
      </c>
      <c r="J6" s="17" t="s">
        <v>17</v>
      </c>
      <c r="K6" s="17" t="s">
        <v>16</v>
      </c>
      <c r="L6" s="17" t="s">
        <v>151</v>
      </c>
      <c r="M6" s="17" t="s">
        <v>150</v>
      </c>
      <c r="N6" s="17" t="s">
        <v>157</v>
      </c>
      <c r="O6" s="17" t="s">
        <v>158</v>
      </c>
      <c r="P6" s="17" t="s">
        <v>167</v>
      </c>
      <c r="Q6" s="17" t="s">
        <v>210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s="18" customFormat="1" ht="30" customHeight="1">
      <c r="A7" s="17">
        <v>211</v>
      </c>
      <c r="B7" s="17" t="s">
        <v>109</v>
      </c>
      <c r="C7" s="17" t="s">
        <v>56</v>
      </c>
      <c r="D7" s="17" t="s">
        <v>44</v>
      </c>
      <c r="E7" s="17" t="s">
        <v>95</v>
      </c>
      <c r="F7" s="17" t="s">
        <v>34</v>
      </c>
      <c r="G7" s="17">
        <v>287</v>
      </c>
      <c r="H7" s="17">
        <v>36.951</v>
      </c>
      <c r="I7" s="17" t="s">
        <v>130</v>
      </c>
      <c r="J7" s="17" t="s">
        <v>17</v>
      </c>
      <c r="K7" s="17" t="s">
        <v>16</v>
      </c>
      <c r="L7" s="17" t="s">
        <v>180</v>
      </c>
      <c r="M7" s="17" t="s">
        <v>181</v>
      </c>
      <c r="N7" s="17"/>
      <c r="O7" s="17"/>
      <c r="P7" s="17" t="s">
        <v>167</v>
      </c>
      <c r="Q7" s="17" t="s">
        <v>208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1:64" s="18" customFormat="1" ht="30" customHeight="1">
      <c r="A8" s="17">
        <v>227</v>
      </c>
      <c r="B8" s="17" t="s">
        <v>114</v>
      </c>
      <c r="C8" s="17" t="s">
        <v>55</v>
      </c>
      <c r="D8" s="17" t="s">
        <v>74</v>
      </c>
      <c r="E8" s="17" t="s">
        <v>47</v>
      </c>
      <c r="F8" s="17" t="s">
        <v>34</v>
      </c>
      <c r="G8" s="17">
        <v>310</v>
      </c>
      <c r="H8" s="17">
        <v>36.045</v>
      </c>
      <c r="I8" s="17" t="s">
        <v>130</v>
      </c>
      <c r="J8" s="17" t="s">
        <v>17</v>
      </c>
      <c r="K8" s="17" t="s">
        <v>16</v>
      </c>
      <c r="L8" s="17" t="s">
        <v>172</v>
      </c>
      <c r="M8" s="17" t="s">
        <v>173</v>
      </c>
      <c r="N8" s="17" t="s">
        <v>216</v>
      </c>
      <c r="O8" s="17" t="s">
        <v>174</v>
      </c>
      <c r="P8" s="17" t="s">
        <v>167</v>
      </c>
      <c r="Q8" s="17" t="s">
        <v>210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</row>
    <row r="9" spans="1:64" s="18" customFormat="1" ht="30" customHeight="1">
      <c r="A9" s="17">
        <v>58</v>
      </c>
      <c r="B9" s="17" t="s">
        <v>66</v>
      </c>
      <c r="C9" s="17" t="s">
        <v>67</v>
      </c>
      <c r="D9" s="17" t="s">
        <v>68</v>
      </c>
      <c r="E9" s="17" t="s">
        <v>69</v>
      </c>
      <c r="F9" s="17" t="s">
        <v>34</v>
      </c>
      <c r="G9" s="17">
        <v>77</v>
      </c>
      <c r="H9" s="17">
        <v>52.542</v>
      </c>
      <c r="I9" s="17" t="s">
        <v>130</v>
      </c>
      <c r="J9" s="17" t="s">
        <v>17</v>
      </c>
      <c r="K9" s="17" t="s">
        <v>16</v>
      </c>
      <c r="L9" s="17" t="s">
        <v>166</v>
      </c>
      <c r="M9" s="17" t="s">
        <v>167</v>
      </c>
      <c r="N9" s="17"/>
      <c r="O9" s="17"/>
      <c r="P9" s="17" t="s">
        <v>167</v>
      </c>
      <c r="Q9" s="17" t="s">
        <v>211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1:64" s="18" customFormat="1" ht="30" customHeight="1">
      <c r="A10" s="17">
        <v>210</v>
      </c>
      <c r="B10" s="17" t="s">
        <v>108</v>
      </c>
      <c r="C10" s="17" t="s">
        <v>46</v>
      </c>
      <c r="D10" s="17" t="s">
        <v>44</v>
      </c>
      <c r="E10" s="17" t="s">
        <v>87</v>
      </c>
      <c r="F10" s="17" t="s">
        <v>34</v>
      </c>
      <c r="G10" s="17">
        <v>285</v>
      </c>
      <c r="H10" s="17">
        <v>36.986</v>
      </c>
      <c r="I10" s="17" t="s">
        <v>130</v>
      </c>
      <c r="J10" s="17" t="s">
        <v>17</v>
      </c>
      <c r="K10" s="17" t="s">
        <v>16</v>
      </c>
      <c r="L10" s="17" t="s">
        <v>182</v>
      </c>
      <c r="M10" s="17" t="s">
        <v>167</v>
      </c>
      <c r="N10" s="17"/>
      <c r="O10" s="17"/>
      <c r="P10" s="17" t="s">
        <v>167</v>
      </c>
      <c r="Q10" s="17" t="s">
        <v>208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18" customFormat="1" ht="30" customHeight="1">
      <c r="A11" s="17">
        <v>38</v>
      </c>
      <c r="B11" s="17" t="s">
        <v>59</v>
      </c>
      <c r="C11" s="17" t="s">
        <v>60</v>
      </c>
      <c r="D11" s="17" t="s">
        <v>32</v>
      </c>
      <c r="E11" s="17" t="s">
        <v>61</v>
      </c>
      <c r="F11" s="17" t="s">
        <v>34</v>
      </c>
      <c r="G11" s="17">
        <v>55</v>
      </c>
      <c r="H11" s="17">
        <v>56.171</v>
      </c>
      <c r="I11" s="17" t="s">
        <v>130</v>
      </c>
      <c r="J11" s="17" t="s">
        <v>17</v>
      </c>
      <c r="K11" s="17" t="s">
        <v>16</v>
      </c>
      <c r="L11" s="17" t="s">
        <v>168</v>
      </c>
      <c r="M11" s="17" t="s">
        <v>169</v>
      </c>
      <c r="N11" s="17" t="s">
        <v>170</v>
      </c>
      <c r="O11" s="17" t="s">
        <v>171</v>
      </c>
      <c r="P11" s="17" t="s">
        <v>167</v>
      </c>
      <c r="Q11" s="17" t="s">
        <v>212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s="18" customFormat="1" ht="30" customHeight="1">
      <c r="A12" s="17">
        <v>150</v>
      </c>
      <c r="B12" s="17" t="s">
        <v>93</v>
      </c>
      <c r="C12" s="17" t="s">
        <v>65</v>
      </c>
      <c r="D12" s="17" t="s">
        <v>37</v>
      </c>
      <c r="E12" s="17" t="s">
        <v>94</v>
      </c>
      <c r="F12" s="17" t="s">
        <v>34</v>
      </c>
      <c r="G12" s="17">
        <v>188</v>
      </c>
      <c r="H12" s="17">
        <v>42.23</v>
      </c>
      <c r="I12" s="17" t="s">
        <v>130</v>
      </c>
      <c r="J12" s="17" t="s">
        <v>17</v>
      </c>
      <c r="K12" s="17" t="s">
        <v>16</v>
      </c>
      <c r="L12" s="17" t="s">
        <v>196</v>
      </c>
      <c r="M12" s="17" t="s">
        <v>197</v>
      </c>
      <c r="N12" s="17" t="s">
        <v>198</v>
      </c>
      <c r="O12" s="17" t="s">
        <v>190</v>
      </c>
      <c r="P12" s="17" t="s">
        <v>167</v>
      </c>
      <c r="Q12" s="17" t="s">
        <v>211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s="18" customFormat="1" ht="30" customHeight="1">
      <c r="A13" s="17">
        <v>88</v>
      </c>
      <c r="B13" s="17" t="s">
        <v>79</v>
      </c>
      <c r="C13" s="17" t="s">
        <v>62</v>
      </c>
      <c r="D13" s="17" t="s">
        <v>80</v>
      </c>
      <c r="E13" s="17" t="s">
        <v>81</v>
      </c>
      <c r="F13" s="17" t="s">
        <v>34</v>
      </c>
      <c r="G13" s="17">
        <v>113</v>
      </c>
      <c r="H13" s="17">
        <v>49.295</v>
      </c>
      <c r="I13" s="17" t="s">
        <v>130</v>
      </c>
      <c r="J13" s="17" t="s">
        <v>17</v>
      </c>
      <c r="K13" s="17" t="s">
        <v>16</v>
      </c>
      <c r="L13" s="17" t="s">
        <v>166</v>
      </c>
      <c r="M13" s="17" t="s">
        <v>201</v>
      </c>
      <c r="N13" s="17" t="s">
        <v>202</v>
      </c>
      <c r="O13" s="17" t="s">
        <v>203</v>
      </c>
      <c r="P13" s="17" t="s">
        <v>167</v>
      </c>
      <c r="Q13" s="17" t="s">
        <v>211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4" s="18" customFormat="1" ht="30" customHeight="1">
      <c r="A14" s="17">
        <v>149</v>
      </c>
      <c r="B14" s="17" t="s">
        <v>92</v>
      </c>
      <c r="C14" s="17" t="s">
        <v>42</v>
      </c>
      <c r="D14" s="17" t="s">
        <v>74</v>
      </c>
      <c r="E14" s="17" t="s">
        <v>64</v>
      </c>
      <c r="F14" s="17" t="s">
        <v>34</v>
      </c>
      <c r="G14" s="17">
        <v>187</v>
      </c>
      <c r="H14" s="17">
        <v>42.238</v>
      </c>
      <c r="I14" s="17" t="s">
        <v>130</v>
      </c>
      <c r="J14" s="17" t="s">
        <v>17</v>
      </c>
      <c r="K14" s="17" t="s">
        <v>18</v>
      </c>
      <c r="L14" s="17" t="s">
        <v>177</v>
      </c>
      <c r="M14" s="17" t="s">
        <v>167</v>
      </c>
      <c r="N14" s="17"/>
      <c r="O14" s="17"/>
      <c r="P14" s="17" t="s">
        <v>167</v>
      </c>
      <c r="Q14" s="17" t="s">
        <v>208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s="18" customFormat="1" ht="30" customHeight="1">
      <c r="A15" s="17">
        <v>73</v>
      </c>
      <c r="B15" s="17" t="s">
        <v>78</v>
      </c>
      <c r="C15" s="17" t="s">
        <v>48</v>
      </c>
      <c r="D15" s="17" t="s">
        <v>36</v>
      </c>
      <c r="E15" s="17" t="s">
        <v>33</v>
      </c>
      <c r="F15" s="17" t="s">
        <v>34</v>
      </c>
      <c r="G15" s="17">
        <v>94</v>
      </c>
      <c r="H15" s="17">
        <v>51.625</v>
      </c>
      <c r="I15" s="17" t="s">
        <v>130</v>
      </c>
      <c r="J15" s="17" t="s">
        <v>17</v>
      </c>
      <c r="K15" s="17" t="s">
        <v>16</v>
      </c>
      <c r="L15" s="17" t="s">
        <v>155</v>
      </c>
      <c r="M15" s="17" t="s">
        <v>156</v>
      </c>
      <c r="N15" s="17"/>
      <c r="O15" s="17"/>
      <c r="P15" s="17" t="s">
        <v>167</v>
      </c>
      <c r="Q15" s="17" t="s">
        <v>211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s="18" customFormat="1" ht="30" customHeight="1">
      <c r="A16" s="17">
        <v>172</v>
      </c>
      <c r="B16" s="17" t="s">
        <v>100</v>
      </c>
      <c r="C16" s="17" t="s">
        <v>45</v>
      </c>
      <c r="D16" s="17" t="s">
        <v>32</v>
      </c>
      <c r="E16" s="17" t="s">
        <v>101</v>
      </c>
      <c r="F16" s="17" t="s">
        <v>34</v>
      </c>
      <c r="G16" s="17">
        <v>225</v>
      </c>
      <c r="H16" s="17">
        <v>39.471</v>
      </c>
      <c r="I16" s="17" t="s">
        <v>130</v>
      </c>
      <c r="J16" s="17" t="s">
        <v>17</v>
      </c>
      <c r="K16" s="17" t="s">
        <v>16</v>
      </c>
      <c r="L16" s="17" t="s">
        <v>188</v>
      </c>
      <c r="M16" s="17" t="s">
        <v>189</v>
      </c>
      <c r="N16" s="17" t="s">
        <v>217</v>
      </c>
      <c r="O16" s="17" t="s">
        <v>190</v>
      </c>
      <c r="P16" s="17" t="s">
        <v>167</v>
      </c>
      <c r="Q16" s="17" t="s">
        <v>210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s="18" customFormat="1" ht="30" customHeight="1">
      <c r="A17" s="17">
        <v>216</v>
      </c>
      <c r="B17" s="17" t="s">
        <v>110</v>
      </c>
      <c r="C17" s="17" t="s">
        <v>57</v>
      </c>
      <c r="D17" s="17" t="s">
        <v>44</v>
      </c>
      <c r="E17" s="17" t="s">
        <v>39</v>
      </c>
      <c r="F17" s="17" t="s">
        <v>34</v>
      </c>
      <c r="G17" s="17">
        <v>295</v>
      </c>
      <c r="H17" s="17">
        <v>36.541</v>
      </c>
      <c r="I17" s="17" t="s">
        <v>130</v>
      </c>
      <c r="J17" s="17" t="s">
        <v>17</v>
      </c>
      <c r="K17" s="17" t="s">
        <v>16</v>
      </c>
      <c r="L17" s="17" t="s">
        <v>179</v>
      </c>
      <c r="M17" s="17" t="s">
        <v>167</v>
      </c>
      <c r="N17" s="17"/>
      <c r="O17" s="17"/>
      <c r="P17" s="17" t="s">
        <v>167</v>
      </c>
      <c r="Q17" s="17" t="s">
        <v>211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s="18" customFormat="1" ht="30" customHeight="1">
      <c r="A18" s="17">
        <v>154</v>
      </c>
      <c r="B18" s="17" t="s">
        <v>96</v>
      </c>
      <c r="C18" s="17" t="s">
        <v>91</v>
      </c>
      <c r="D18" s="17" t="s">
        <v>37</v>
      </c>
      <c r="E18" s="17" t="s">
        <v>97</v>
      </c>
      <c r="F18" s="17" t="s">
        <v>34</v>
      </c>
      <c r="G18" s="17">
        <v>194</v>
      </c>
      <c r="H18" s="17">
        <v>41.444</v>
      </c>
      <c r="I18" s="17" t="s">
        <v>130</v>
      </c>
      <c r="J18" s="17" t="s">
        <v>17</v>
      </c>
      <c r="K18" s="17" t="s">
        <v>16</v>
      </c>
      <c r="L18" s="17" t="s">
        <v>194</v>
      </c>
      <c r="M18" s="17" t="s">
        <v>184</v>
      </c>
      <c r="N18" s="17" t="s">
        <v>195</v>
      </c>
      <c r="O18" s="17" t="s">
        <v>185</v>
      </c>
      <c r="P18" s="17" t="s">
        <v>167</v>
      </c>
      <c r="Q18" s="17" t="s">
        <v>208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8" customFormat="1" ht="30" customHeight="1">
      <c r="A19" s="17">
        <v>99</v>
      </c>
      <c r="B19" s="17" t="s">
        <v>82</v>
      </c>
      <c r="C19" s="17" t="s">
        <v>38</v>
      </c>
      <c r="D19" s="17" t="s">
        <v>51</v>
      </c>
      <c r="E19" s="17" t="s">
        <v>83</v>
      </c>
      <c r="F19" s="17" t="s">
        <v>34</v>
      </c>
      <c r="G19" s="17">
        <v>130</v>
      </c>
      <c r="H19" s="17">
        <v>46.984</v>
      </c>
      <c r="I19" s="17" t="s">
        <v>130</v>
      </c>
      <c r="J19" s="17" t="s">
        <v>17</v>
      </c>
      <c r="K19" s="17" t="s">
        <v>16</v>
      </c>
      <c r="L19" s="17" t="s">
        <v>200</v>
      </c>
      <c r="M19" s="17" t="s">
        <v>165</v>
      </c>
      <c r="N19" s="17"/>
      <c r="O19" s="17"/>
      <c r="P19" s="17" t="s">
        <v>167</v>
      </c>
      <c r="Q19" s="17" t="s">
        <v>208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18" customFormat="1" ht="30" customHeight="1">
      <c r="A20" s="17">
        <v>138</v>
      </c>
      <c r="B20" s="17" t="s">
        <v>90</v>
      </c>
      <c r="C20" s="17" t="s">
        <v>53</v>
      </c>
      <c r="D20" s="17" t="s">
        <v>62</v>
      </c>
      <c r="E20" s="17" t="s">
        <v>89</v>
      </c>
      <c r="F20" s="17" t="s">
        <v>34</v>
      </c>
      <c r="G20" s="17">
        <v>176</v>
      </c>
      <c r="H20" s="17">
        <v>43.127</v>
      </c>
      <c r="I20" s="17" t="s">
        <v>130</v>
      </c>
      <c r="J20" s="17" t="s">
        <v>17</v>
      </c>
      <c r="K20" s="17" t="s">
        <v>16</v>
      </c>
      <c r="L20" s="17" t="s">
        <v>206</v>
      </c>
      <c r="M20" s="17" t="s">
        <v>167</v>
      </c>
      <c r="N20" s="17"/>
      <c r="O20" s="17"/>
      <c r="P20" s="17" t="s">
        <v>167</v>
      </c>
      <c r="Q20" s="17" t="s">
        <v>208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s="18" customFormat="1" ht="30" customHeight="1">
      <c r="A21" s="17">
        <v>155</v>
      </c>
      <c r="B21" s="17" t="s">
        <v>98</v>
      </c>
      <c r="C21" s="17" t="s">
        <v>41</v>
      </c>
      <c r="D21" s="17" t="s">
        <v>32</v>
      </c>
      <c r="E21" s="17" t="s">
        <v>55</v>
      </c>
      <c r="F21" s="17" t="s">
        <v>34</v>
      </c>
      <c r="G21" s="17">
        <v>195</v>
      </c>
      <c r="H21" s="17">
        <v>41.37</v>
      </c>
      <c r="I21" s="17" t="s">
        <v>130</v>
      </c>
      <c r="J21" s="17" t="s">
        <v>17</v>
      </c>
      <c r="K21" s="17" t="s">
        <v>16</v>
      </c>
      <c r="L21" s="17" t="s">
        <v>191</v>
      </c>
      <c r="M21" s="17" t="s">
        <v>192</v>
      </c>
      <c r="N21" s="17" t="s">
        <v>179</v>
      </c>
      <c r="O21" s="17" t="s">
        <v>193</v>
      </c>
      <c r="P21" s="17" t="s">
        <v>167</v>
      </c>
      <c r="Q21" s="17" t="s">
        <v>211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s="18" customFormat="1" ht="30" customHeight="1">
      <c r="A22" s="17">
        <v>60</v>
      </c>
      <c r="B22" s="17" t="s">
        <v>70</v>
      </c>
      <c r="C22" s="17" t="s">
        <v>40</v>
      </c>
      <c r="D22" s="17" t="s">
        <v>62</v>
      </c>
      <c r="E22" s="17" t="s">
        <v>71</v>
      </c>
      <c r="F22" s="17" t="s">
        <v>34</v>
      </c>
      <c r="G22" s="17">
        <v>81</v>
      </c>
      <c r="H22" s="17">
        <v>52.18</v>
      </c>
      <c r="I22" s="17" t="s">
        <v>130</v>
      </c>
      <c r="J22" s="17" t="s">
        <v>17</v>
      </c>
      <c r="K22" s="17" t="s">
        <v>16</v>
      </c>
      <c r="L22" s="17" t="s">
        <v>152</v>
      </c>
      <c r="M22" s="17" t="s">
        <v>153</v>
      </c>
      <c r="N22" s="17" t="s">
        <v>214</v>
      </c>
      <c r="O22" s="17" t="s">
        <v>154</v>
      </c>
      <c r="P22" s="17" t="s">
        <v>167</v>
      </c>
      <c r="Q22" s="17" t="s">
        <v>208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4" s="18" customFormat="1" ht="30" customHeight="1">
      <c r="A23" s="17">
        <v>147</v>
      </c>
      <c r="B23" s="17" t="s">
        <v>88</v>
      </c>
      <c r="C23" s="17" t="s">
        <v>63</v>
      </c>
      <c r="D23" s="17" t="s">
        <v>36</v>
      </c>
      <c r="E23" s="17" t="s">
        <v>87</v>
      </c>
      <c r="F23" s="17" t="s">
        <v>34</v>
      </c>
      <c r="G23" s="17">
        <v>185</v>
      </c>
      <c r="H23" s="17">
        <v>42.548</v>
      </c>
      <c r="I23" s="17" t="s">
        <v>130</v>
      </c>
      <c r="J23" s="17" t="s">
        <v>17</v>
      </c>
      <c r="K23" s="17" t="s">
        <v>16</v>
      </c>
      <c r="L23" s="17" t="s">
        <v>199</v>
      </c>
      <c r="M23" s="17" t="s">
        <v>181</v>
      </c>
      <c r="N23" s="17"/>
      <c r="O23" s="17"/>
      <c r="P23" s="17" t="s">
        <v>167</v>
      </c>
      <c r="Q23" s="17" t="s">
        <v>210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s="18" customFormat="1" ht="30" customHeight="1">
      <c r="A24" s="17">
        <v>37</v>
      </c>
      <c r="B24" s="17" t="s">
        <v>58</v>
      </c>
      <c r="C24" s="17" t="s">
        <v>39</v>
      </c>
      <c r="D24" s="17" t="s">
        <v>43</v>
      </c>
      <c r="E24" s="17" t="s">
        <v>38</v>
      </c>
      <c r="F24" s="17" t="s">
        <v>34</v>
      </c>
      <c r="G24" s="17">
        <v>54</v>
      </c>
      <c r="H24" s="17">
        <v>56.465</v>
      </c>
      <c r="I24" s="17" t="s">
        <v>130</v>
      </c>
      <c r="J24" s="17" t="s">
        <v>17</v>
      </c>
      <c r="K24" s="17" t="s">
        <v>16</v>
      </c>
      <c r="L24" s="17" t="s">
        <v>159</v>
      </c>
      <c r="M24" s="17" t="s">
        <v>160</v>
      </c>
      <c r="N24" s="17"/>
      <c r="O24" s="17"/>
      <c r="P24" s="17" t="s">
        <v>167</v>
      </c>
      <c r="Q24" s="17" t="s">
        <v>209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s="18" customFormat="1" ht="30" customHeight="1">
      <c r="A25" s="17">
        <v>71</v>
      </c>
      <c r="B25" s="17" t="s">
        <v>75</v>
      </c>
      <c r="C25" s="17" t="s">
        <v>76</v>
      </c>
      <c r="D25" s="17" t="s">
        <v>54</v>
      </c>
      <c r="E25" s="17" t="s">
        <v>77</v>
      </c>
      <c r="F25" s="17" t="s">
        <v>34</v>
      </c>
      <c r="G25" s="17">
        <v>92</v>
      </c>
      <c r="H25" s="17">
        <v>51.753</v>
      </c>
      <c r="I25" s="17" t="s">
        <v>130</v>
      </c>
      <c r="J25" s="17" t="s">
        <v>17</v>
      </c>
      <c r="K25" s="17" t="s">
        <v>16</v>
      </c>
      <c r="L25" s="17" t="s">
        <v>164</v>
      </c>
      <c r="M25" s="17" t="s">
        <v>165</v>
      </c>
      <c r="N25" s="17"/>
      <c r="O25" s="17"/>
      <c r="P25" s="17" t="s">
        <v>167</v>
      </c>
      <c r="Q25" s="17" t="s">
        <v>211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s="18" customFormat="1" ht="30" customHeight="1">
      <c r="A26" s="17">
        <v>190</v>
      </c>
      <c r="B26" s="17" t="s">
        <v>104</v>
      </c>
      <c r="C26" s="17" t="s">
        <v>105</v>
      </c>
      <c r="D26" s="17" t="s">
        <v>36</v>
      </c>
      <c r="E26" s="17" t="s">
        <v>71</v>
      </c>
      <c r="F26" s="17" t="s">
        <v>34</v>
      </c>
      <c r="G26" s="17">
        <v>248</v>
      </c>
      <c r="H26" s="17">
        <v>38.263</v>
      </c>
      <c r="I26" s="17" t="s">
        <v>130</v>
      </c>
      <c r="J26" s="17" t="s">
        <v>17</v>
      </c>
      <c r="K26" s="17" t="s">
        <v>16</v>
      </c>
      <c r="L26" s="17" t="s">
        <v>186</v>
      </c>
      <c r="M26" s="17" t="s">
        <v>184</v>
      </c>
      <c r="N26" s="17" t="s">
        <v>218</v>
      </c>
      <c r="O26" s="17" t="s">
        <v>187</v>
      </c>
      <c r="P26" s="17" t="s">
        <v>167</v>
      </c>
      <c r="Q26" s="17" t="s">
        <v>210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s="18" customFormat="1" ht="30" customHeight="1">
      <c r="A27" s="17">
        <v>199</v>
      </c>
      <c r="B27" s="17" t="s">
        <v>106</v>
      </c>
      <c r="C27" s="17" t="s">
        <v>65</v>
      </c>
      <c r="D27" s="17" t="s">
        <v>32</v>
      </c>
      <c r="E27" s="17" t="s">
        <v>107</v>
      </c>
      <c r="F27" s="17" t="s">
        <v>34</v>
      </c>
      <c r="G27" s="17">
        <v>264</v>
      </c>
      <c r="H27" s="17">
        <v>37.38</v>
      </c>
      <c r="I27" s="17" t="s">
        <v>130</v>
      </c>
      <c r="J27" s="17" t="s">
        <v>17</v>
      </c>
      <c r="K27" s="17" t="s">
        <v>16</v>
      </c>
      <c r="L27" s="17" t="s">
        <v>183</v>
      </c>
      <c r="M27" s="17" t="s">
        <v>184</v>
      </c>
      <c r="N27" s="17" t="s">
        <v>177</v>
      </c>
      <c r="O27" s="17" t="s">
        <v>185</v>
      </c>
      <c r="P27" s="17" t="s">
        <v>167</v>
      </c>
      <c r="Q27" s="17" t="s">
        <v>208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s="18" customFormat="1" ht="30" customHeight="1">
      <c r="A28" s="17">
        <v>187</v>
      </c>
      <c r="B28" s="17" t="s">
        <v>102</v>
      </c>
      <c r="C28" s="17" t="s">
        <v>77</v>
      </c>
      <c r="D28" s="17" t="s">
        <v>99</v>
      </c>
      <c r="E28" s="17" t="s">
        <v>103</v>
      </c>
      <c r="F28" s="17" t="s">
        <v>34</v>
      </c>
      <c r="G28" s="17">
        <v>244</v>
      </c>
      <c r="H28" s="17">
        <v>38.44</v>
      </c>
      <c r="I28" s="17" t="s">
        <v>148</v>
      </c>
      <c r="J28" s="17" t="s">
        <v>17</v>
      </c>
      <c r="K28" s="17" t="s">
        <v>16</v>
      </c>
      <c r="L28" s="17" t="s">
        <v>204</v>
      </c>
      <c r="M28" s="17" t="s">
        <v>165</v>
      </c>
      <c r="N28" s="17"/>
      <c r="O28" s="17"/>
      <c r="P28" s="17" t="s">
        <v>167</v>
      </c>
      <c r="Q28" s="17" t="s">
        <v>213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</sheetData>
  <sheetProtection/>
  <autoFilter ref="I2:I2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1">
      <selection activeCell="H6" sqref="H6"/>
    </sheetView>
  </sheetViews>
  <sheetFormatPr defaultColWidth="9.00390625" defaultRowHeight="15"/>
  <cols>
    <col min="1" max="1" width="33.00390625" style="3" bestFit="1" customWidth="1"/>
    <col min="2" max="3" width="12.625" style="9" bestFit="1" customWidth="1"/>
    <col min="4" max="4" width="13.00390625" style="13" bestFit="1" customWidth="1"/>
  </cols>
  <sheetData>
    <row r="3" spans="1:4" ht="16.5">
      <c r="A3" s="11" t="s">
        <v>11</v>
      </c>
      <c r="B3" s="6" t="s">
        <v>28</v>
      </c>
      <c r="C3" s="7"/>
      <c r="D3" s="12"/>
    </row>
    <row r="4" spans="1:4" s="3" customFormat="1" ht="31.5">
      <c r="A4" s="4" t="s">
        <v>31</v>
      </c>
      <c r="B4" s="5" t="s">
        <v>8</v>
      </c>
      <c r="C4" s="5" t="s">
        <v>28</v>
      </c>
      <c r="D4" s="5" t="s">
        <v>7</v>
      </c>
    </row>
    <row r="5" spans="1:4" ht="16.5">
      <c r="A5" s="2" t="s">
        <v>144</v>
      </c>
      <c r="B5" s="8">
        <v>10</v>
      </c>
      <c r="C5" s="8"/>
      <c r="D5" s="10">
        <v>10</v>
      </c>
    </row>
    <row r="6" spans="1:4" ht="16.5">
      <c r="A6" s="2" t="s">
        <v>149</v>
      </c>
      <c r="B6" s="8">
        <v>1</v>
      </c>
      <c r="C6" s="8"/>
      <c r="D6" s="10">
        <v>1</v>
      </c>
    </row>
    <row r="7" spans="1:4" ht="16.5">
      <c r="A7" s="2" t="s">
        <v>1</v>
      </c>
      <c r="B7" s="8">
        <v>8</v>
      </c>
      <c r="C7" s="8"/>
      <c r="D7" s="10">
        <v>8</v>
      </c>
    </row>
    <row r="8" spans="1:4" ht="16.5">
      <c r="A8" s="2" t="s">
        <v>121</v>
      </c>
      <c r="B8" s="8">
        <v>1</v>
      </c>
      <c r="C8" s="8"/>
      <c r="D8" s="10">
        <v>1</v>
      </c>
    </row>
    <row r="9" spans="1:4" ht="16.5">
      <c r="A9" s="2" t="s">
        <v>6</v>
      </c>
      <c r="B9" s="8">
        <v>1</v>
      </c>
      <c r="C9" s="8"/>
      <c r="D9" s="10">
        <v>1</v>
      </c>
    </row>
    <row r="10" spans="1:4" ht="16.5">
      <c r="A10" s="2" t="s">
        <v>129</v>
      </c>
      <c r="B10" s="8">
        <v>2</v>
      </c>
      <c r="C10" s="8"/>
      <c r="D10" s="10">
        <v>2</v>
      </c>
    </row>
    <row r="11" spans="1:4" ht="16.5">
      <c r="A11" s="2" t="s">
        <v>130</v>
      </c>
      <c r="B11" s="8">
        <v>25</v>
      </c>
      <c r="C11" s="8"/>
      <c r="D11" s="10">
        <v>25</v>
      </c>
    </row>
    <row r="12" spans="1:4" ht="16.5">
      <c r="A12" s="2" t="s">
        <v>139</v>
      </c>
      <c r="B12" s="8">
        <v>10</v>
      </c>
      <c r="C12" s="8"/>
      <c r="D12" s="10">
        <v>10</v>
      </c>
    </row>
    <row r="13" spans="1:4" ht="16.5">
      <c r="A13" s="2" t="s">
        <v>146</v>
      </c>
      <c r="B13" s="8">
        <v>4</v>
      </c>
      <c r="C13" s="8"/>
      <c r="D13" s="10">
        <v>4</v>
      </c>
    </row>
    <row r="14" spans="1:4" ht="16.5">
      <c r="A14" s="2" t="s">
        <v>126</v>
      </c>
      <c r="B14" s="8">
        <v>19</v>
      </c>
      <c r="C14" s="8"/>
      <c r="D14" s="10">
        <v>19</v>
      </c>
    </row>
    <row r="15" spans="1:4" ht="16.5">
      <c r="A15" s="2" t="s">
        <v>118</v>
      </c>
      <c r="B15" s="8">
        <v>8</v>
      </c>
      <c r="C15" s="8"/>
      <c r="D15" s="10">
        <v>8</v>
      </c>
    </row>
    <row r="16" spans="1:4" ht="16.5">
      <c r="A16" s="2" t="s">
        <v>116</v>
      </c>
      <c r="B16" s="8">
        <v>13</v>
      </c>
      <c r="C16" s="8"/>
      <c r="D16" s="10">
        <v>13</v>
      </c>
    </row>
    <row r="17" spans="1:4" ht="16.5">
      <c r="A17" s="2" t="s">
        <v>4</v>
      </c>
      <c r="B17" s="8">
        <v>1</v>
      </c>
      <c r="C17" s="8"/>
      <c r="D17" s="10">
        <v>1</v>
      </c>
    </row>
    <row r="18" spans="1:4" ht="16.5">
      <c r="A18" s="2" t="s">
        <v>3</v>
      </c>
      <c r="B18" s="8">
        <v>7</v>
      </c>
      <c r="C18" s="8"/>
      <c r="D18" s="10">
        <v>7</v>
      </c>
    </row>
    <row r="19" spans="1:4" ht="16.5">
      <c r="A19" s="2" t="s">
        <v>117</v>
      </c>
      <c r="B19" s="8">
        <v>1</v>
      </c>
      <c r="C19" s="8"/>
      <c r="D19" s="10">
        <v>1</v>
      </c>
    </row>
    <row r="20" spans="1:4" ht="16.5">
      <c r="A20" s="2" t="s">
        <v>142</v>
      </c>
      <c r="B20" s="8">
        <v>1</v>
      </c>
      <c r="C20" s="8"/>
      <c r="D20" s="10">
        <v>1</v>
      </c>
    </row>
    <row r="21" spans="1:4" ht="16.5">
      <c r="A21" s="2" t="s">
        <v>131</v>
      </c>
      <c r="B21" s="8">
        <v>13</v>
      </c>
      <c r="C21" s="8"/>
      <c r="D21" s="10">
        <v>13</v>
      </c>
    </row>
    <row r="22" spans="1:4" ht="16.5">
      <c r="A22" s="2" t="s">
        <v>148</v>
      </c>
      <c r="B22" s="8">
        <v>1</v>
      </c>
      <c r="C22" s="8"/>
      <c r="D22" s="10">
        <v>1</v>
      </c>
    </row>
    <row r="23" spans="1:4" ht="16.5">
      <c r="A23" s="2" t="s">
        <v>122</v>
      </c>
      <c r="B23" s="8">
        <v>2</v>
      </c>
      <c r="C23" s="8"/>
      <c r="D23" s="10">
        <v>2</v>
      </c>
    </row>
    <row r="24" spans="1:4" ht="16.5">
      <c r="A24" s="2" t="s">
        <v>137</v>
      </c>
      <c r="B24" s="8">
        <v>1</v>
      </c>
      <c r="C24" s="8"/>
      <c r="D24" s="10">
        <v>1</v>
      </c>
    </row>
    <row r="25" spans="1:4" ht="16.5">
      <c r="A25" s="2" t="s">
        <v>145</v>
      </c>
      <c r="B25" s="8">
        <v>17</v>
      </c>
      <c r="C25" s="8"/>
      <c r="D25" s="10">
        <v>17</v>
      </c>
    </row>
    <row r="26" spans="1:4" ht="16.5">
      <c r="A26" s="2" t="s">
        <v>141</v>
      </c>
      <c r="B26" s="8">
        <v>1</v>
      </c>
      <c r="C26" s="8"/>
      <c r="D26" s="10">
        <v>1</v>
      </c>
    </row>
    <row r="27" spans="1:4" ht="16.5">
      <c r="A27" s="2" t="s">
        <v>140</v>
      </c>
      <c r="B27" s="8">
        <v>9</v>
      </c>
      <c r="C27" s="8">
        <v>1</v>
      </c>
      <c r="D27" s="10">
        <v>10</v>
      </c>
    </row>
    <row r="28" spans="1:4" ht="16.5">
      <c r="A28" s="2" t="s">
        <v>2</v>
      </c>
      <c r="B28" s="8">
        <v>2</v>
      </c>
      <c r="C28" s="8"/>
      <c r="D28" s="10">
        <v>2</v>
      </c>
    </row>
    <row r="29" spans="1:4" ht="16.5">
      <c r="A29" s="2" t="s">
        <v>136</v>
      </c>
      <c r="B29" s="8">
        <v>12</v>
      </c>
      <c r="C29" s="8"/>
      <c r="D29" s="10">
        <v>12</v>
      </c>
    </row>
    <row r="30" spans="1:4" ht="16.5">
      <c r="A30" s="2" t="s">
        <v>124</v>
      </c>
      <c r="B30" s="8">
        <v>21</v>
      </c>
      <c r="C30" s="8"/>
      <c r="D30" s="10">
        <v>21</v>
      </c>
    </row>
    <row r="31" spans="1:4" ht="16.5">
      <c r="A31" s="2" t="s">
        <v>127</v>
      </c>
      <c r="B31" s="8">
        <v>2</v>
      </c>
      <c r="C31" s="8"/>
      <c r="D31" s="10">
        <v>2</v>
      </c>
    </row>
    <row r="32" spans="1:4" ht="16.5">
      <c r="A32" s="2" t="s">
        <v>120</v>
      </c>
      <c r="B32" s="8">
        <v>2</v>
      </c>
      <c r="C32" s="8"/>
      <c r="D32" s="10">
        <v>2</v>
      </c>
    </row>
    <row r="33" spans="1:4" ht="16.5">
      <c r="A33" s="2" t="s">
        <v>128</v>
      </c>
      <c r="B33" s="8">
        <v>1</v>
      </c>
      <c r="C33" s="8"/>
      <c r="D33" s="10">
        <v>1</v>
      </c>
    </row>
    <row r="34" spans="1:4" ht="16.5">
      <c r="A34" s="2" t="s">
        <v>143</v>
      </c>
      <c r="B34" s="8">
        <v>8</v>
      </c>
      <c r="C34" s="8"/>
      <c r="D34" s="10">
        <v>8</v>
      </c>
    </row>
    <row r="35" spans="1:4" ht="16.5">
      <c r="A35" s="2" t="s">
        <v>135</v>
      </c>
      <c r="B35" s="8">
        <v>5</v>
      </c>
      <c r="C35" s="8"/>
      <c r="D35" s="10">
        <v>5</v>
      </c>
    </row>
    <row r="36" spans="1:4" ht="16.5">
      <c r="A36" s="2" t="s">
        <v>123</v>
      </c>
      <c r="B36" s="8">
        <v>5</v>
      </c>
      <c r="C36" s="8"/>
      <c r="D36" s="10">
        <v>5</v>
      </c>
    </row>
    <row r="37" spans="1:4" ht="16.5">
      <c r="A37" s="2" t="s">
        <v>138</v>
      </c>
      <c r="B37" s="8">
        <v>7</v>
      </c>
      <c r="C37" s="8"/>
      <c r="D37" s="10">
        <v>7</v>
      </c>
    </row>
    <row r="38" spans="1:4" ht="16.5">
      <c r="A38" s="2" t="s">
        <v>147</v>
      </c>
      <c r="B38" s="8">
        <v>3</v>
      </c>
      <c r="C38" s="8"/>
      <c r="D38" s="10">
        <v>3</v>
      </c>
    </row>
    <row r="39" spans="1:4" ht="16.5">
      <c r="A39" s="2" t="s">
        <v>134</v>
      </c>
      <c r="B39" s="8">
        <v>2</v>
      </c>
      <c r="C39" s="8"/>
      <c r="D39" s="10">
        <v>2</v>
      </c>
    </row>
    <row r="40" spans="1:4" ht="16.5">
      <c r="A40" s="2" t="s">
        <v>119</v>
      </c>
      <c r="B40" s="8">
        <v>3</v>
      </c>
      <c r="C40" s="8"/>
      <c r="D40" s="10">
        <v>3</v>
      </c>
    </row>
    <row r="41" spans="1:4" ht="16.5">
      <c r="A41" s="2" t="s">
        <v>115</v>
      </c>
      <c r="B41" s="8">
        <v>1</v>
      </c>
      <c r="C41" s="8"/>
      <c r="D41" s="10">
        <v>1</v>
      </c>
    </row>
    <row r="42" spans="1:4" ht="16.5">
      <c r="A42" s="2" t="s">
        <v>125</v>
      </c>
      <c r="B42" s="8">
        <v>12</v>
      </c>
      <c r="C42" s="8"/>
      <c r="D42" s="10">
        <v>12</v>
      </c>
    </row>
    <row r="43" spans="1:4" ht="16.5">
      <c r="A43" s="2" t="s">
        <v>0</v>
      </c>
      <c r="B43" s="8">
        <v>4</v>
      </c>
      <c r="C43" s="8"/>
      <c r="D43" s="10">
        <v>4</v>
      </c>
    </row>
    <row r="44" spans="1:4" ht="16.5">
      <c r="A44" s="2" t="s">
        <v>5</v>
      </c>
      <c r="B44" s="8">
        <v>1</v>
      </c>
      <c r="C44" s="8"/>
      <c r="D44" s="10">
        <v>1</v>
      </c>
    </row>
    <row r="45" spans="1:4" ht="16.5">
      <c r="A45" s="2" t="s">
        <v>132</v>
      </c>
      <c r="B45" s="8">
        <v>3</v>
      </c>
      <c r="C45" s="8"/>
      <c r="D45" s="10">
        <v>3</v>
      </c>
    </row>
    <row r="46" spans="1:4" ht="16.5">
      <c r="A46" s="2" t="s">
        <v>133</v>
      </c>
      <c r="B46" s="8">
        <v>9</v>
      </c>
      <c r="C46" s="8"/>
      <c r="D46" s="10">
        <v>9</v>
      </c>
    </row>
    <row r="47" spans="1:4" s="3" customFormat="1" ht="17.25">
      <c r="A47" s="2" t="s">
        <v>7</v>
      </c>
      <c r="B47" s="10">
        <v>259</v>
      </c>
      <c r="C47" s="10">
        <v>1</v>
      </c>
      <c r="D47" s="10">
        <v>260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gg</cp:lastModifiedBy>
  <dcterms:created xsi:type="dcterms:W3CDTF">2011-10-14T07:28:22Z</dcterms:created>
  <dcterms:modified xsi:type="dcterms:W3CDTF">2011-10-20T15:47:20Z</dcterms:modified>
  <cp:category/>
  <cp:version/>
  <cp:contentType/>
  <cp:contentStatus/>
</cp:coreProperties>
</file>