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50" windowHeight="12015" activeTab="0"/>
  </bookViews>
  <sheets>
    <sheet name="ΔΙΕΥΘΥΝΣΕΙΣ" sheetId="1" r:id="rId1"/>
    <sheet name="ΣΤΑΤΙΣΤΙΚΑ" sheetId="2" r:id="rId2"/>
  </sheets>
  <definedNames>
    <definedName name="_xlnm._FilterDatabase" localSheetId="0" hidden="1">'ΔΙΕΥΘΥΝΣΕΙΣ'!$A$2:$T$15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<sst xmlns="http://schemas.openxmlformats.org/spreadsheetml/2006/main" count="270" uniqueCount="183">
  <si>
    <t>ΑΑ</t>
  </si>
  <si>
    <t>ΕΠΩΝΥΜΟ</t>
  </si>
  <si>
    <t>ΟΝΟΜΑ</t>
  </si>
  <si>
    <t>ΚΛΑΔΟΣ</t>
  </si>
  <si>
    <t>ΤΡΙΤΕΚΝΟΣ</t>
  </si>
  <si>
    <t>ΣΕΙΡΑ ΠΙΝΑΚΑ</t>
  </si>
  <si>
    <t>ΜΟΡΙΑ ΠΙΝΑΚΑ</t>
  </si>
  <si>
    <t>ΠΕΡΙΟΧΗ ΤΟΠΟΘΕΤΗΣΗΣ</t>
  </si>
  <si>
    <t>ΠΕ06</t>
  </si>
  <si>
    <t>ΔΗΜΗΤΡΑ</t>
  </si>
  <si>
    <t>ΚΩΝΣΤΑΝΤΙΝΟΣ</t>
  </si>
  <si>
    <t>ΕΛΕΝΗ</t>
  </si>
  <si>
    <t>ΑΘΑΝΑΣΙΟΣ</t>
  </si>
  <si>
    <t>ΓΕΩΡΓΙΟΣ</t>
  </si>
  <si>
    <t>ΜΑΡΙΑ</t>
  </si>
  <si>
    <t>ΔΗΜΗΤΡΙΟΣ</t>
  </si>
  <si>
    <t>ΔΕΣΠΟΙΝΑ</t>
  </si>
  <si>
    <t>ΒΑΣΙΛΙΚΗ</t>
  </si>
  <si>
    <t>ΣΤΑΜΑΤΙΑ</t>
  </si>
  <si>
    <t>ΧΡΗΣΤΟΣ</t>
  </si>
  <si>
    <t>ΑΙΚΑΤΕΡΙΝΗ</t>
  </si>
  <si>
    <t>ΙΟΥΛΙΑ</t>
  </si>
  <si>
    <t>ΑΠΟΣΤΟΛΟΣ</t>
  </si>
  <si>
    <t>ΠΑΝΑΓΙΩΤΑ</t>
  </si>
  <si>
    <t>ΓΕΩΡΓΙΑ</t>
  </si>
  <si>
    <t>ΑΝΤΩΝΙΟΣ</t>
  </si>
  <si>
    <t>ΙΩΑΝΝΑ</t>
  </si>
  <si>
    <t>ΙΩΑΝΝΙΔΟΥ</t>
  </si>
  <si>
    <t>ΑΦΡΟΔΙΤΗ</t>
  </si>
  <si>
    <t>ΑΛΕΞΑΝΔΡΟΣ</t>
  </si>
  <si>
    <t>ΤΡΙΑΝΤΑΦΥΛΛΙΑ</t>
  </si>
  <si>
    <t>ΜΠΕΘΑΝΗ</t>
  </si>
  <si>
    <t>ΓΙΑΓΤΖΗ</t>
  </si>
  <si>
    <t>ΘΕΟΠΙΣΤΗ</t>
  </si>
  <si>
    <t>ΣΑΡΙΔΗ</t>
  </si>
  <si>
    <t>ΧΡΗΣΤΙΝΑ ΣΤΥΛΙΑΝΗ</t>
  </si>
  <si>
    <t>ΙΑΚΩΒΟΣ</t>
  </si>
  <si>
    <t>ΡΕΤΕΤΑΓΚΟΥ</t>
  </si>
  <si>
    <t>ΛΙΖΑ</t>
  </si>
  <si>
    <t>ΚΑΡΛΑ</t>
  </si>
  <si>
    <t>ΤΣΙΑΠΑΛΗ</t>
  </si>
  <si>
    <t>ΠΑΤΡΙΚΑΛΟΥ</t>
  </si>
  <si>
    <t>ΕΠΙΣΤΗΜΗ</t>
  </si>
  <si>
    <t>ΓΕΡΟΓΙΑΝΝΗ</t>
  </si>
  <si>
    <t>ΓΚΙΝΗ</t>
  </si>
  <si>
    <t>ΕΛΕΝΗ-ΜΑΡΙΑ</t>
  </si>
  <si>
    <t xml:space="preserve">ΣΤΑΥΡΟΠΟΥΛΟΥ </t>
  </si>
  <si>
    <t>ΝΙΚΟΛΕΤΤΑ</t>
  </si>
  <si>
    <t>ΕΛΙΣΑΒΕΤ</t>
  </si>
  <si>
    <t>ΣΑΒΒΙΔΗ</t>
  </si>
  <si>
    <t>ΒΑΣΙΛΕΙΟΣ</t>
  </si>
  <si>
    <t>ΧΑΤΖΗΠΛΗ</t>
  </si>
  <si>
    <t>ΑΛΕΞΑΝΔΡΑ</t>
  </si>
  <si>
    <t xml:space="preserve">ΣΤΑΘΑΚΗ </t>
  </si>
  <si>
    <t>ΥΠΑΤΙΑ</t>
  </si>
  <si>
    <t>Πιερία</t>
  </si>
  <si>
    <t>Ημαθία</t>
  </si>
  <si>
    <t>Πρέβεζα</t>
  </si>
  <si>
    <t>Α΄ Λέσβου</t>
  </si>
  <si>
    <t>Κέρκυρα</t>
  </si>
  <si>
    <t>Δ΄ Μαγνησίας</t>
  </si>
  <si>
    <t>Χαλκιδική</t>
  </si>
  <si>
    <t>Εβρος</t>
  </si>
  <si>
    <t>Β΄ Λάρισας</t>
  </si>
  <si>
    <t>Κοζάνη</t>
  </si>
  <si>
    <t>Πέλλα</t>
  </si>
  <si>
    <t>Κιλκίς</t>
  </si>
  <si>
    <t>Β΄ Αθηνών</t>
  </si>
  <si>
    <t>Σέρρες</t>
  </si>
  <si>
    <t>Α΄ Καβάλας</t>
  </si>
  <si>
    <t>Γρεβενά</t>
  </si>
  <si>
    <t>Θεσπρωτία</t>
  </si>
  <si>
    <t>Ροδόπη</t>
  </si>
  <si>
    <t>Γ΄ Αθηνών</t>
  </si>
  <si>
    <t>Α΄ Χίου</t>
  </si>
  <si>
    <t>Ξάνθη</t>
  </si>
  <si>
    <t>Φθιώτιδα</t>
  </si>
  <si>
    <t>Βοιωτία</t>
  </si>
  <si>
    <t>Αργολίδα</t>
  </si>
  <si>
    <t>Β΄ Καβάλας</t>
  </si>
  <si>
    <t>Ευρυτανία</t>
  </si>
  <si>
    <t>Α΄ Ανατ. Αττικής</t>
  </si>
  <si>
    <t>Μειονοτ. Σχολ.</t>
  </si>
  <si>
    <t>Γ΄ Πειραιά</t>
  </si>
  <si>
    <t>Α΄ Αρκαδία</t>
  </si>
  <si>
    <t>Α΄ Πειραιά</t>
  </si>
  <si>
    <t>Κυκλάδες</t>
  </si>
  <si>
    <t>Β΄ Πειραιά</t>
  </si>
  <si>
    <t>Β΄ Ανατ. Αττικής</t>
  </si>
  <si>
    <t>Φωκίδα</t>
  </si>
  <si>
    <t>Β΄ Δυτ. Αττικής</t>
  </si>
  <si>
    <t>Φλώρινα</t>
  </si>
  <si>
    <t>Ηλεία</t>
  </si>
  <si>
    <t>Αιτωλοακαρνανία</t>
  </si>
  <si>
    <t>Ζάκυνθος</t>
  </si>
  <si>
    <t>Λακωνία</t>
  </si>
  <si>
    <t>Δωδεκάνησα</t>
  </si>
  <si>
    <t>Α΄ Σάμου</t>
  </si>
  <si>
    <t>Εύβοια</t>
  </si>
  <si>
    <t>Ηράκλειο</t>
  </si>
  <si>
    <t>Λασίθι</t>
  </si>
  <si>
    <t>Μεσσηνία</t>
  </si>
  <si>
    <t>Χανιά</t>
  </si>
  <si>
    <t>Β΄ Αρκαδία</t>
  </si>
  <si>
    <t>Ρέθυμνο</t>
  </si>
  <si>
    <t>Β΄ Σάμου</t>
  </si>
  <si>
    <t>(κενό)</t>
  </si>
  <si>
    <t>Γενικό άθροισμα</t>
  </si>
  <si>
    <t>Πλήθος από ΕΠΩΝΥΜΟ</t>
  </si>
  <si>
    <t>ΠΑΤΡΩΝΥΜΟ</t>
  </si>
  <si>
    <t>ΜΗΤΡΩΝΥΜΟ</t>
  </si>
  <si>
    <t>ΜΗ ΤΡΙΤΕΚΝΟΣ</t>
  </si>
  <si>
    <t>ΤΟΠΟΘΕΤΗΣΕΙΣ ΑΝΑΠΛΗΡΩΤΩΝ ΠΕ 06 ΑΓΓΛΙΚΩΝ (πλην ΕΑΕΠ) από 17 έως 19-10-2011</t>
  </si>
  <si>
    <t>ΗΜΕΡΟΜΗΝΙΑ ΑΝΑΛΗΨΗΣ</t>
  </si>
  <si>
    <t>ΑΠΟΦΑΣΗ ΤΟΠΟΘΕΤΗΣΗΣ Δ/ΝΤΗ</t>
  </si>
  <si>
    <t>ΣΧΟΛΕΙΟ 1</t>
  </si>
  <si>
    <t>ΩΡΕΣ 1</t>
  </si>
  <si>
    <t>ΣΧΟΛΕΙΟ 2</t>
  </si>
  <si>
    <t>ΩΡΕΣ 2</t>
  </si>
  <si>
    <t>ΣΧΟΛΕΙΟ 3</t>
  </si>
  <si>
    <t>ΩΡΕΣ 3</t>
  </si>
  <si>
    <t>ΣΥΝΟΛΟ ΩΡΩΝ</t>
  </si>
  <si>
    <t xml:space="preserve">ΓΡΑΦΕΙΟ </t>
  </si>
  <si>
    <t>ΠΡΩΤΟΚΟΛΛΟ ΑΝΑΛΗΨΗΣ</t>
  </si>
  <si>
    <t>6575/17-10-2011</t>
  </si>
  <si>
    <t>17-10-2011</t>
  </si>
  <si>
    <t>6509/19-10-2011</t>
  </si>
  <si>
    <t>6534/17-10-2011</t>
  </si>
  <si>
    <t>6595/18-10-2011</t>
  </si>
  <si>
    <t>18-10-2011</t>
  </si>
  <si>
    <t>6610/18-10-2011</t>
  </si>
  <si>
    <t>6544/17-10-2011</t>
  </si>
  <si>
    <t>6529/17-10-2011</t>
  </si>
  <si>
    <t>6560/17-10-2011</t>
  </si>
  <si>
    <t>6559/17-10-2011</t>
  </si>
  <si>
    <t>6516/17-10-2011</t>
  </si>
  <si>
    <t>6567/17-10-2011</t>
  </si>
  <si>
    <t>6554/17-10-2011</t>
  </si>
  <si>
    <t>6521/17-10-2011</t>
  </si>
  <si>
    <t>6614/18-10-2011</t>
  </si>
  <si>
    <t>34ο Δ.Σ. ΠΕΙΡΑΙΑ</t>
  </si>
  <si>
    <t>24</t>
  </si>
  <si>
    <t>1ο ΓΡ.</t>
  </si>
  <si>
    <t>8ο Δ.Σ. ΠΕΙΡΑΙΑ</t>
  </si>
  <si>
    <t>21Β+3ΟΛ</t>
  </si>
  <si>
    <t>2ο ΓΡ.</t>
  </si>
  <si>
    <t>23ο Δ.Σ. ΚΕΡΑΤΣΙΝΙΟΥ</t>
  </si>
  <si>
    <t>12</t>
  </si>
  <si>
    <t>24ο Δ.Σ. ΚΕΡΑΤΣΙΝΙΟΥ</t>
  </si>
  <si>
    <t>3ο ΓΡ.</t>
  </si>
  <si>
    <t>17ο Δ.Σ. ΠΕΙΡΑΙΑ</t>
  </si>
  <si>
    <t>18ο Δ.Σ. ΚΕΡΑΤΣΙΝΙΟΥ</t>
  </si>
  <si>
    <t>1ο Δ.Σ. ΠΕΡΑΜΑΤΟΣ</t>
  </si>
  <si>
    <t>20Β+4ΟΛ</t>
  </si>
  <si>
    <t>2ο Δ.Σ. ΝΙΚΑΙΑΣ</t>
  </si>
  <si>
    <t>4ο Δ.Σ. ΝΙΚΑΙΑΣ</t>
  </si>
  <si>
    <t>2ο Δ.Σ. ΔΡΑΠΕΤΣΩΝΑΣ</t>
  </si>
  <si>
    <t>50ο Δ.Σ. ΠΕΙΡΑΙΑ</t>
  </si>
  <si>
    <t>6Β+2ΟΛ</t>
  </si>
  <si>
    <t>54ο Δ.Σ. ΠΕΙΡΑΙΑ</t>
  </si>
  <si>
    <t>2Β+2ΟΛ</t>
  </si>
  <si>
    <t>6ο Δ.Σ. Α.Ι. ΡΕΝΤΗ</t>
  </si>
  <si>
    <t>3ο Δ.Σ. Α.Ι. ΡΕΝΤΗ</t>
  </si>
  <si>
    <t>9Β+3ΟΛ.</t>
  </si>
  <si>
    <t>4ο ΓΡ.</t>
  </si>
  <si>
    <t>3ο/1ο ΓΡ.</t>
  </si>
  <si>
    <t>Δ.Σ. ΣΕΛΗΝΙΩΝ</t>
  </si>
  <si>
    <t>15Β+2ΟΛ.</t>
  </si>
  <si>
    <t>Δ.Σ. ΑΜΠΕΛΑΚΙΩΝ</t>
  </si>
  <si>
    <t>6ΟΛ</t>
  </si>
  <si>
    <t>Δ.Σ. ΦΟΙΝΙΚΑ</t>
  </si>
  <si>
    <t>Δ.Σ. ΒΑΣΙΛΙΚΩΝ</t>
  </si>
  <si>
    <t>Δ.Σ. ΧΩΡΑΣ - ΚΑΡΒΟΥΝΑΔΩΝ</t>
  </si>
  <si>
    <t>15Β</t>
  </si>
  <si>
    <t>Δ.Σ. ΠΟΤΑΜΟΥ</t>
  </si>
  <si>
    <t>Δ.Σ. ΜΕΘΑΝΩΝ</t>
  </si>
  <si>
    <t>12Β+4ΟΛ</t>
  </si>
  <si>
    <t>1ο Δ.Σ. ΠΟΡΟΥ</t>
  </si>
  <si>
    <t>4ΟΛ</t>
  </si>
  <si>
    <t>2ο Δ.Σ. ΠΟΡΟΥ</t>
  </si>
  <si>
    <t>9Β</t>
  </si>
  <si>
    <t>Δ/ΝΣΗ</t>
  </si>
  <si>
    <t>5ο ΓΡ.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</si>
</sst>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color indexed="8"/>
      <name val="Comic Sans MS"/>
      <family val="2"/>
    </font>
    <font>
      <sz val="8"/>
      <color indexed="8"/>
      <name val="Comic Sans M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omic Sans MS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omic Sans MS"/>
      <family val="4"/>
    </font>
    <font>
      <sz val="10"/>
      <color indexed="9"/>
      <name val="Comic Sans MS"/>
      <family val="2"/>
    </font>
    <font>
      <sz val="10"/>
      <color indexed="62"/>
      <name val="Comic Sans MS"/>
      <family val="2"/>
    </font>
    <font>
      <b/>
      <sz val="10"/>
      <color indexed="9"/>
      <name val="Comic Sans MS"/>
      <family val="2"/>
    </font>
    <font>
      <b/>
      <sz val="10"/>
      <color indexed="63"/>
      <name val="Comic Sans MS"/>
      <family val="2"/>
    </font>
    <font>
      <i/>
      <sz val="10"/>
      <color indexed="23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20"/>
      <name val="Comic Sans MS"/>
      <family val="2"/>
    </font>
    <font>
      <sz val="10"/>
      <color indexed="17"/>
      <name val="Comic Sans MS"/>
      <family val="2"/>
    </font>
    <font>
      <sz val="10"/>
      <color indexed="60"/>
      <name val="Comic Sans MS"/>
      <family val="2"/>
    </font>
    <font>
      <sz val="10"/>
      <color indexed="10"/>
      <name val="Comic Sans MS"/>
      <family val="2"/>
    </font>
    <font>
      <sz val="10"/>
      <color indexed="52"/>
      <name val="Comic Sans MS"/>
      <family val="2"/>
    </font>
    <font>
      <b/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0"/>
      <color indexed="52"/>
      <name val="Comic Sans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1" borderId="20" xfId="0" applyFont="1" applyFill="1" applyBorder="1" applyAlignment="1">
      <alignment horizontal="center" vertical="center" wrapText="1"/>
    </xf>
    <xf numFmtId="49" fontId="5" fillId="21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0" fontId="8" fillId="7" borderId="21" xfId="0" applyFont="1" applyFill="1" applyBorder="1" applyAlignment="1">
      <alignment vertical="center"/>
    </xf>
    <xf numFmtId="0" fontId="0" fillId="7" borderId="0" xfId="0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name val="Calibri"/>
      </font>
      <border/>
    </dxf>
    <dxf>
      <font>
        <sz val="12"/>
      </font>
      <border/>
    </dxf>
    <dxf>
      <font>
        <color rgb="FFFFFFFF"/>
      </font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ΑΑ">
      <sharedItems containsMixedTypes="1" containsNumber="1" containsInteger="1"/>
    </cacheField>
    <cacheField name="ΑΦΜ">
      <sharedItems containsMixedTypes="0"/>
    </cacheField>
    <cacheField name="ΕΠΩΝΥΜΟ">
      <sharedItems containsMixedTypes="0"/>
    </cacheField>
    <cacheField name="ΟΝΟΜΑ">
      <sharedItems containsMixedTypes="0"/>
    </cacheField>
    <cacheField name="ΠΑΤΕΡΑΣ">
      <sharedItems containsMixedTypes="0"/>
    </cacheField>
    <cacheField name="ΜΗΤΕΡΑ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ΤΟΠΟΘΕΤΗΣΗΣ">
      <sharedItems containsBlank="1" containsMixedTypes="0" count="52">
        <s v="Πιερία"/>
        <s v="Ημαθία"/>
        <s v="Πρέβεζα"/>
        <s v="Α΄ Λέσβου"/>
        <s v="Κέρκυρα"/>
        <s v="Δ΄ Μαγνησίας"/>
        <s v="Χαλκιδική"/>
        <s v="Εβρος"/>
        <s v="Β΄ Λάρισας"/>
        <s v="Κοζάνη"/>
        <s v="Πέλλα"/>
        <s v="Κιλκίς"/>
        <s v="Β΄ Αθηνών"/>
        <s v="Σέρρες"/>
        <s v="Α΄ Καβάλας"/>
        <s v="Γρεβενά"/>
        <s v="Θεσπρωτία"/>
        <s v="Ροδόπη"/>
        <s v="Γ΄ Αθηνών"/>
        <s v="Α΄ Χίου"/>
        <s v="Ξάνθη"/>
        <s v="Φθιώτιδα"/>
        <s v="Βοιωτία"/>
        <s v="Αργολίδα"/>
        <s v="Β΄ Καβάλας"/>
        <s v="Ευρυτανία"/>
        <s v="Α΄ Ανατ. Αττικής"/>
        <s v="Μειονοτ. Σχολ."/>
        <s v="Γ΄ Πειραιά"/>
        <s v="Α΄ Αρκαδία"/>
        <s v="Α΄ Πειραιά"/>
        <s v="Κυκλάδες"/>
        <s v="Β΄ Πειραιά"/>
        <s v="Β΄ Ανατ. Αττικής"/>
        <s v="Φωκίδα"/>
        <s v="Β΄ Δυτ. Αττικής"/>
        <s v="Φλώρινα"/>
        <s v="Ηλεία"/>
        <s v="Αιτωλοακαρνανία"/>
        <s v="Ζάκυνθος"/>
        <s v="Λακωνία"/>
        <s v="Δωδεκάνησα"/>
        <s v="Α΄ Σάμου"/>
        <s v="Εύβοια"/>
        <s v="Ηράκλειο"/>
        <s v="Λασίθι"/>
        <s v="Μεσσηνία"/>
        <s v="Χανιά"/>
        <s v="Β΄ Αρκαδία"/>
        <s v="Ρέθυμνο"/>
        <s v="Β΄ Σάμου"/>
        <m/>
      </sharedItems>
    </cacheField>
    <cacheField name="ΠΟΛΗ">
      <sharedItems containsMixedTypes="0"/>
    </cacheField>
    <cacheField name="ΟΔΟΣ">
      <sharedItems containsMixedTypes="0"/>
    </cacheField>
    <cacheField name="ΤΚ">
      <sharedItems containsMixedTypes="0"/>
    </cacheField>
    <cacheField name="ΣΤΑΘΕΡΟ ΤΗΛΕΦΩΝΟ">
      <sharedItems containsMixedTypes="0"/>
    </cacheField>
    <cacheField name="ΚΙΝΗΤΟ ΤΗΛΕΦΩΝΟ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E57" firstHeaderRow="1" firstDataRow="2" firstDataCol="1"/>
  <pivotFields count="17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n="ΜΗ ΤΡΙΤΕΚΝΟΣ" x="0"/>
        <item n="ΤΡΙΤΕΚΝΟΣ"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3">
        <item x="26"/>
        <item x="29"/>
        <item x="14"/>
        <item x="3"/>
        <item x="30"/>
        <item x="42"/>
        <item x="19"/>
        <item x="38"/>
        <item x="23"/>
        <item x="12"/>
        <item x="33"/>
        <item x="48"/>
        <item x="35"/>
        <item x="24"/>
        <item x="8"/>
        <item x="32"/>
        <item x="50"/>
        <item x="22"/>
        <item x="18"/>
        <item x="28"/>
        <item x="15"/>
        <item x="5"/>
        <item x="41"/>
        <item x="7"/>
        <item x="43"/>
        <item x="25"/>
        <item x="39"/>
        <item x="37"/>
        <item x="1"/>
        <item x="44"/>
        <item x="16"/>
        <item x="4"/>
        <item x="11"/>
        <item x="9"/>
        <item x="31"/>
        <item x="40"/>
        <item x="45"/>
        <item x="27"/>
        <item x="46"/>
        <item x="20"/>
        <item x="10"/>
        <item x="0"/>
        <item x="2"/>
        <item x="49"/>
        <item x="17"/>
        <item x="13"/>
        <item x="21"/>
        <item x="36"/>
        <item x="34"/>
        <item x="6"/>
        <item x="47"/>
        <item x="5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Πλήθος από ΕΠΩΝΥΜΟ" fld="2" subtotal="count" baseField="0" baseItem="0"/>
  </dataFields>
  <formats count="13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7" count="1">
            <x v="2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7" labelOnly="1" type="button"/>
    </format>
    <format dxfId="2">
      <pivotArea outline="0" fieldPosition="0" dataOnly="0" labelOnly="1" type="topRight"/>
    </format>
    <format dxfId="2">
      <pivotArea outline="0" fieldPosition="0">
        <references count="1">
          <reference field="11" count="1">
            <x v="51"/>
          </reference>
        </references>
      </pivotArea>
    </format>
    <format dxfId="2">
      <pivotArea outline="0" fieldPosition="0" dataOnly="0" labelOnly="1">
        <references count="1">
          <reference field="11" count="1">
            <x v="51"/>
          </reference>
        </references>
      </pivotArea>
    </format>
    <format dxfId="3">
      <pivotArea outline="0" fieldPosition="0"/>
    </format>
    <format dxfId="3">
      <pivotArea outline="0" fieldPosition="0" axis="axisCol" dataOnly="0" field="7" labelOnly="1" type="button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7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pane ySplit="2" topLeftCell="BM3" activePane="bottomLeft" state="frozen"/>
      <selection pane="topLeft" activeCell="R1" sqref="A1:R16384"/>
      <selection pane="bottomLeft" activeCell="S15" sqref="S15"/>
    </sheetView>
  </sheetViews>
  <sheetFormatPr defaultColWidth="9.00390625" defaultRowHeight="15"/>
  <cols>
    <col min="1" max="1" width="3.50390625" style="0" bestFit="1" customWidth="1"/>
    <col min="2" max="2" width="20.125" style="0" bestFit="1" customWidth="1"/>
    <col min="3" max="3" width="17.125" style="0" bestFit="1" customWidth="1"/>
    <col min="4" max="4" width="13.25390625" style="1" bestFit="1" customWidth="1"/>
    <col min="5" max="5" width="14.75390625" style="1" bestFit="1" customWidth="1"/>
    <col min="6" max="6" width="5.625" style="1" bestFit="1" customWidth="1"/>
    <col min="7" max="8" width="6.25390625" style="0" bestFit="1" customWidth="1"/>
    <col min="9" max="9" width="12.75390625" style="0" bestFit="1" customWidth="1"/>
    <col min="10" max="12" width="12.75390625" style="0" customWidth="1"/>
    <col min="13" max="13" width="24.875" style="0" customWidth="1"/>
    <col min="14" max="14" width="12.75390625" style="0" customWidth="1"/>
    <col min="15" max="15" width="19.25390625" style="0" customWidth="1"/>
    <col min="16" max="16" width="12.75390625" style="0" customWidth="1"/>
    <col min="17" max="17" width="14.50390625" style="0" customWidth="1"/>
    <col min="18" max="18" width="12.375" style="0" customWidth="1"/>
    <col min="19" max="19" width="11.625" style="0" bestFit="1" customWidth="1"/>
    <col min="20" max="20" width="12.75390625" style="0" customWidth="1"/>
  </cols>
  <sheetData>
    <row r="1" spans="1:8" ht="43.5" customHeight="1">
      <c r="A1" s="36" t="s">
        <v>112</v>
      </c>
      <c r="B1" s="36"/>
      <c r="C1" s="36"/>
      <c r="D1" s="36"/>
      <c r="E1" s="36"/>
      <c r="F1" s="36"/>
      <c r="G1" s="37"/>
      <c r="H1" s="37"/>
    </row>
    <row r="2" spans="1:20" s="30" customFormat="1" ht="38.25">
      <c r="A2" s="33" t="s">
        <v>0</v>
      </c>
      <c r="B2" s="33" t="s">
        <v>1</v>
      </c>
      <c r="C2" s="33" t="s">
        <v>2</v>
      </c>
      <c r="D2" s="33" t="s">
        <v>109</v>
      </c>
      <c r="E2" s="33" t="s">
        <v>110</v>
      </c>
      <c r="F2" s="33" t="s">
        <v>3</v>
      </c>
      <c r="G2" s="33" t="s">
        <v>5</v>
      </c>
      <c r="H2" s="33" t="s">
        <v>6</v>
      </c>
      <c r="I2" s="33" t="s">
        <v>7</v>
      </c>
      <c r="J2" s="34" t="s">
        <v>123</v>
      </c>
      <c r="K2" s="34" t="s">
        <v>113</v>
      </c>
      <c r="L2" s="34" t="s">
        <v>114</v>
      </c>
      <c r="M2" s="34" t="s">
        <v>115</v>
      </c>
      <c r="N2" s="34" t="s">
        <v>116</v>
      </c>
      <c r="O2" s="34" t="s">
        <v>117</v>
      </c>
      <c r="P2" s="34" t="s">
        <v>118</v>
      </c>
      <c r="Q2" s="34" t="s">
        <v>119</v>
      </c>
      <c r="R2" s="34" t="s">
        <v>120</v>
      </c>
      <c r="S2" s="34" t="s">
        <v>121</v>
      </c>
      <c r="T2" s="34" t="s">
        <v>122</v>
      </c>
    </row>
    <row r="3" spans="1:20" s="32" customFormat="1" ht="30" customHeight="1">
      <c r="A3" s="31">
        <v>280</v>
      </c>
      <c r="B3" s="31" t="s">
        <v>43</v>
      </c>
      <c r="C3" s="31" t="s">
        <v>11</v>
      </c>
      <c r="D3" s="31" t="s">
        <v>10</v>
      </c>
      <c r="E3" s="31" t="s">
        <v>20</v>
      </c>
      <c r="F3" s="31" t="s">
        <v>8</v>
      </c>
      <c r="G3" s="31">
        <v>390</v>
      </c>
      <c r="H3" s="31">
        <v>33.605</v>
      </c>
      <c r="I3" s="31" t="s">
        <v>85</v>
      </c>
      <c r="J3" s="35" t="s">
        <v>130</v>
      </c>
      <c r="K3" s="35" t="s">
        <v>129</v>
      </c>
      <c r="L3" s="35" t="s">
        <v>126</v>
      </c>
      <c r="M3" s="35" t="s">
        <v>152</v>
      </c>
      <c r="N3" s="35" t="s">
        <v>153</v>
      </c>
      <c r="O3" s="35"/>
      <c r="P3" s="35"/>
      <c r="Q3" s="35"/>
      <c r="R3" s="35"/>
      <c r="S3" s="35" t="s">
        <v>141</v>
      </c>
      <c r="T3" s="35" t="s">
        <v>149</v>
      </c>
    </row>
    <row r="4" spans="1:20" s="32" customFormat="1" ht="30" customHeight="1">
      <c r="A4" s="31">
        <v>254</v>
      </c>
      <c r="B4" s="31" t="s">
        <v>32</v>
      </c>
      <c r="C4" s="31" t="s">
        <v>33</v>
      </c>
      <c r="D4" s="31" t="s">
        <v>13</v>
      </c>
      <c r="E4" s="31" t="s">
        <v>16</v>
      </c>
      <c r="F4" s="31" t="s">
        <v>8</v>
      </c>
      <c r="G4" s="31">
        <v>346</v>
      </c>
      <c r="H4" s="31">
        <v>34.733</v>
      </c>
      <c r="I4" s="31" t="s">
        <v>85</v>
      </c>
      <c r="J4" s="35" t="s">
        <v>133</v>
      </c>
      <c r="K4" s="35" t="s">
        <v>125</v>
      </c>
      <c r="L4" s="35" t="s">
        <v>126</v>
      </c>
      <c r="M4" s="35" t="s">
        <v>143</v>
      </c>
      <c r="N4" s="35" t="s">
        <v>144</v>
      </c>
      <c r="O4" s="35"/>
      <c r="P4" s="35"/>
      <c r="Q4" s="35"/>
      <c r="R4" s="35"/>
      <c r="S4" s="35" t="s">
        <v>141</v>
      </c>
      <c r="T4" s="35" t="s">
        <v>145</v>
      </c>
    </row>
    <row r="5" spans="1:20" s="32" customFormat="1" ht="30" customHeight="1">
      <c r="A5" s="31">
        <v>250</v>
      </c>
      <c r="B5" s="31" t="s">
        <v>31</v>
      </c>
      <c r="C5" s="31" t="s">
        <v>21</v>
      </c>
      <c r="D5" s="31" t="s">
        <v>25</v>
      </c>
      <c r="E5" s="31" t="s">
        <v>23</v>
      </c>
      <c r="F5" s="31" t="s">
        <v>8</v>
      </c>
      <c r="G5" s="31">
        <v>339</v>
      </c>
      <c r="H5" s="31">
        <v>35.01</v>
      </c>
      <c r="I5" s="31" t="s">
        <v>85</v>
      </c>
      <c r="J5" s="35" t="s">
        <v>132</v>
      </c>
      <c r="K5" s="35" t="s">
        <v>125</v>
      </c>
      <c r="L5" s="35" t="s">
        <v>126</v>
      </c>
      <c r="M5" s="35" t="s">
        <v>140</v>
      </c>
      <c r="N5" s="35" t="s">
        <v>141</v>
      </c>
      <c r="O5" s="35"/>
      <c r="P5" s="35"/>
      <c r="Q5" s="35"/>
      <c r="R5" s="35"/>
      <c r="S5" s="35" t="s">
        <v>141</v>
      </c>
      <c r="T5" s="35" t="s">
        <v>142</v>
      </c>
    </row>
    <row r="6" spans="1:20" s="32" customFormat="1" ht="30" customHeight="1">
      <c r="A6" s="31">
        <v>269</v>
      </c>
      <c r="B6" s="31" t="s">
        <v>41</v>
      </c>
      <c r="C6" s="31" t="s">
        <v>16</v>
      </c>
      <c r="D6" s="31" t="s">
        <v>13</v>
      </c>
      <c r="E6" s="31" t="s">
        <v>42</v>
      </c>
      <c r="F6" s="31" t="s">
        <v>8</v>
      </c>
      <c r="G6" s="31">
        <v>374</v>
      </c>
      <c r="H6" s="31">
        <v>34.015</v>
      </c>
      <c r="I6" s="31" t="s">
        <v>85</v>
      </c>
      <c r="J6" s="35" t="s">
        <v>127</v>
      </c>
      <c r="K6" s="35" t="s">
        <v>125</v>
      </c>
      <c r="L6" s="35" t="s">
        <v>126</v>
      </c>
      <c r="M6" s="35" t="s">
        <v>154</v>
      </c>
      <c r="N6" s="35" t="s">
        <v>147</v>
      </c>
      <c r="O6" s="35" t="s">
        <v>155</v>
      </c>
      <c r="P6" s="35" t="s">
        <v>147</v>
      </c>
      <c r="Q6" s="35"/>
      <c r="R6" s="35"/>
      <c r="S6" s="35" t="s">
        <v>141</v>
      </c>
      <c r="T6" s="35" t="s">
        <v>145</v>
      </c>
    </row>
    <row r="7" spans="1:20" s="32" customFormat="1" ht="30" customHeight="1">
      <c r="A7" s="31">
        <v>260</v>
      </c>
      <c r="B7" s="31" t="s">
        <v>37</v>
      </c>
      <c r="C7" s="31" t="s">
        <v>38</v>
      </c>
      <c r="D7" s="31" t="s">
        <v>12</v>
      </c>
      <c r="E7" s="31" t="s">
        <v>39</v>
      </c>
      <c r="F7" s="31" t="s">
        <v>8</v>
      </c>
      <c r="G7" s="31">
        <v>358</v>
      </c>
      <c r="H7" s="31">
        <v>34.472</v>
      </c>
      <c r="I7" s="31" t="s">
        <v>85</v>
      </c>
      <c r="J7" s="35" t="s">
        <v>134</v>
      </c>
      <c r="K7" s="35" t="s">
        <v>125</v>
      </c>
      <c r="L7" s="35" t="s">
        <v>126</v>
      </c>
      <c r="M7" s="35" t="s">
        <v>150</v>
      </c>
      <c r="N7" s="35" t="s">
        <v>144</v>
      </c>
      <c r="O7" s="35"/>
      <c r="P7" s="35"/>
      <c r="Q7" s="35"/>
      <c r="R7" s="35"/>
      <c r="S7" s="35" t="s">
        <v>141</v>
      </c>
      <c r="T7" s="35" t="s">
        <v>145</v>
      </c>
    </row>
    <row r="8" spans="1:20" s="32" customFormat="1" ht="30" customHeight="1">
      <c r="A8" s="31">
        <v>287</v>
      </c>
      <c r="B8" s="31" t="s">
        <v>49</v>
      </c>
      <c r="C8" s="31" t="s">
        <v>26</v>
      </c>
      <c r="D8" s="31" t="s">
        <v>50</v>
      </c>
      <c r="E8" s="31" t="s">
        <v>9</v>
      </c>
      <c r="F8" s="31" t="s">
        <v>8</v>
      </c>
      <c r="G8" s="31">
        <v>399</v>
      </c>
      <c r="H8" s="31">
        <v>33.41</v>
      </c>
      <c r="I8" s="31" t="s">
        <v>85</v>
      </c>
      <c r="J8" s="35" t="s">
        <v>128</v>
      </c>
      <c r="K8" s="35" t="s">
        <v>129</v>
      </c>
      <c r="L8" s="35" t="s">
        <v>126</v>
      </c>
      <c r="M8" s="35" t="s">
        <v>156</v>
      </c>
      <c r="N8" s="35" t="s">
        <v>147</v>
      </c>
      <c r="O8" s="35" t="s">
        <v>157</v>
      </c>
      <c r="P8" s="35" t="s">
        <v>158</v>
      </c>
      <c r="Q8" s="35" t="s">
        <v>159</v>
      </c>
      <c r="R8" s="35" t="s">
        <v>160</v>
      </c>
      <c r="S8" s="35" t="s">
        <v>141</v>
      </c>
      <c r="T8" s="35" t="s">
        <v>165</v>
      </c>
    </row>
    <row r="9" spans="1:20" s="32" customFormat="1" ht="30" customHeight="1">
      <c r="A9" s="31">
        <v>257</v>
      </c>
      <c r="B9" s="31" t="s">
        <v>34</v>
      </c>
      <c r="C9" s="31" t="s">
        <v>35</v>
      </c>
      <c r="D9" s="31" t="s">
        <v>36</v>
      </c>
      <c r="E9" s="31" t="s">
        <v>24</v>
      </c>
      <c r="F9" s="31" t="s">
        <v>8</v>
      </c>
      <c r="G9" s="31">
        <v>349</v>
      </c>
      <c r="H9" s="31">
        <v>34.675</v>
      </c>
      <c r="I9" s="31" t="s">
        <v>85</v>
      </c>
      <c r="J9" s="35" t="s">
        <v>124</v>
      </c>
      <c r="K9" s="35" t="s">
        <v>125</v>
      </c>
      <c r="L9" s="35" t="s">
        <v>126</v>
      </c>
      <c r="M9" s="35" t="s">
        <v>146</v>
      </c>
      <c r="N9" s="35" t="s">
        <v>147</v>
      </c>
      <c r="O9" s="35" t="s">
        <v>148</v>
      </c>
      <c r="P9" s="35" t="s">
        <v>147</v>
      </c>
      <c r="Q9" s="35"/>
      <c r="R9" s="35"/>
      <c r="S9" s="35" t="s">
        <v>141</v>
      </c>
      <c r="T9" s="35" t="s">
        <v>149</v>
      </c>
    </row>
    <row r="10" spans="1:20" s="32" customFormat="1" ht="30" customHeight="1">
      <c r="A10" s="31">
        <v>286</v>
      </c>
      <c r="B10" s="31" t="s">
        <v>46</v>
      </c>
      <c r="C10" s="31" t="s">
        <v>47</v>
      </c>
      <c r="D10" s="31" t="s">
        <v>19</v>
      </c>
      <c r="E10" s="31" t="s">
        <v>48</v>
      </c>
      <c r="F10" s="31" t="s">
        <v>8</v>
      </c>
      <c r="G10" s="31">
        <v>397</v>
      </c>
      <c r="H10" s="31">
        <v>33.465</v>
      </c>
      <c r="I10" s="31" t="s">
        <v>85</v>
      </c>
      <c r="J10" s="35" t="s">
        <v>131</v>
      </c>
      <c r="K10" s="35" t="s">
        <v>125</v>
      </c>
      <c r="L10" s="35" t="s">
        <v>126</v>
      </c>
      <c r="M10" s="35" t="s">
        <v>161</v>
      </c>
      <c r="N10" s="35" t="s">
        <v>147</v>
      </c>
      <c r="O10" s="35" t="s">
        <v>162</v>
      </c>
      <c r="P10" s="35" t="s">
        <v>163</v>
      </c>
      <c r="Q10" s="35"/>
      <c r="R10" s="35"/>
      <c r="S10" s="35" t="s">
        <v>141</v>
      </c>
      <c r="T10" s="35" t="s">
        <v>164</v>
      </c>
    </row>
    <row r="11" spans="1:20" s="32" customFormat="1" ht="30" customHeight="1">
      <c r="A11" s="31">
        <v>262</v>
      </c>
      <c r="B11" s="31" t="s">
        <v>40</v>
      </c>
      <c r="C11" s="31" t="s">
        <v>18</v>
      </c>
      <c r="D11" s="31" t="s">
        <v>15</v>
      </c>
      <c r="E11" s="31" t="s">
        <v>9</v>
      </c>
      <c r="F11" s="31" t="s">
        <v>8</v>
      </c>
      <c r="G11" s="31">
        <v>362</v>
      </c>
      <c r="H11" s="31">
        <v>34.315</v>
      </c>
      <c r="I11" s="31" t="s">
        <v>85</v>
      </c>
      <c r="J11" s="35" t="s">
        <v>135</v>
      </c>
      <c r="K11" s="35" t="s">
        <v>125</v>
      </c>
      <c r="L11" s="35" t="s">
        <v>126</v>
      </c>
      <c r="M11" s="35" t="s">
        <v>151</v>
      </c>
      <c r="N11" s="35" t="s">
        <v>141</v>
      </c>
      <c r="O11" s="35"/>
      <c r="P11" s="35"/>
      <c r="Q11" s="35"/>
      <c r="R11" s="35"/>
      <c r="S11" s="35" t="s">
        <v>141</v>
      </c>
      <c r="T11" s="35" t="s">
        <v>149</v>
      </c>
    </row>
    <row r="12" spans="1:20" s="32" customFormat="1" ht="30" customHeight="1">
      <c r="A12" s="31">
        <v>285</v>
      </c>
      <c r="B12" s="31" t="s">
        <v>44</v>
      </c>
      <c r="C12" s="31" t="s">
        <v>45</v>
      </c>
      <c r="D12" s="31" t="s">
        <v>13</v>
      </c>
      <c r="E12" s="31" t="s">
        <v>14</v>
      </c>
      <c r="F12" s="31" t="s">
        <v>8</v>
      </c>
      <c r="G12" s="31">
        <v>395</v>
      </c>
      <c r="H12" s="31">
        <v>33.477</v>
      </c>
      <c r="I12" s="31" t="s">
        <v>87</v>
      </c>
      <c r="J12" s="35" t="s">
        <v>136</v>
      </c>
      <c r="K12" s="35" t="s">
        <v>125</v>
      </c>
      <c r="L12" s="35" t="s">
        <v>126</v>
      </c>
      <c r="M12" s="35" t="s">
        <v>166</v>
      </c>
      <c r="N12" s="35" t="s">
        <v>167</v>
      </c>
      <c r="O12" s="35" t="s">
        <v>168</v>
      </c>
      <c r="P12" s="35" t="s">
        <v>169</v>
      </c>
      <c r="Q12" s="35"/>
      <c r="R12" s="35"/>
      <c r="S12" s="35" t="s">
        <v>141</v>
      </c>
      <c r="T12" s="35" t="s">
        <v>149</v>
      </c>
    </row>
    <row r="13" spans="1:20" s="32" customFormat="1" ht="30" customHeight="1">
      <c r="A13" s="31">
        <v>295</v>
      </c>
      <c r="B13" s="31" t="s">
        <v>51</v>
      </c>
      <c r="C13" s="31" t="s">
        <v>52</v>
      </c>
      <c r="D13" s="31" t="s">
        <v>13</v>
      </c>
      <c r="E13" s="31" t="s">
        <v>17</v>
      </c>
      <c r="F13" s="31" t="s">
        <v>8</v>
      </c>
      <c r="G13" s="31">
        <v>415</v>
      </c>
      <c r="H13" s="31">
        <v>33.03</v>
      </c>
      <c r="I13" s="31" t="s">
        <v>87</v>
      </c>
      <c r="J13" s="35" t="s">
        <v>137</v>
      </c>
      <c r="K13" s="35" t="s">
        <v>125</v>
      </c>
      <c r="L13" s="35" t="s">
        <v>126</v>
      </c>
      <c r="M13" s="35" t="s">
        <v>170</v>
      </c>
      <c r="N13" s="35" t="s">
        <v>147</v>
      </c>
      <c r="O13" s="35" t="s">
        <v>171</v>
      </c>
      <c r="P13" s="35" t="s">
        <v>147</v>
      </c>
      <c r="Q13" s="35"/>
      <c r="R13" s="35"/>
      <c r="S13" s="35" t="s">
        <v>141</v>
      </c>
      <c r="T13" s="35" t="s">
        <v>149</v>
      </c>
    </row>
    <row r="14" spans="1:20" s="32" customFormat="1" ht="30" customHeight="1">
      <c r="A14" s="31">
        <v>236</v>
      </c>
      <c r="B14" s="31" t="s">
        <v>27</v>
      </c>
      <c r="C14" s="31" t="s">
        <v>28</v>
      </c>
      <c r="D14" s="31" t="s">
        <v>29</v>
      </c>
      <c r="E14" s="31" t="s">
        <v>30</v>
      </c>
      <c r="F14" s="31" t="s">
        <v>8</v>
      </c>
      <c r="G14" s="31">
        <v>320</v>
      </c>
      <c r="H14" s="31">
        <v>35.754</v>
      </c>
      <c r="I14" s="31" t="s">
        <v>83</v>
      </c>
      <c r="J14" s="35" t="s">
        <v>138</v>
      </c>
      <c r="K14" s="35" t="s">
        <v>125</v>
      </c>
      <c r="L14" s="35" t="s">
        <v>126</v>
      </c>
      <c r="M14" s="35" t="s">
        <v>172</v>
      </c>
      <c r="N14" s="35" t="s">
        <v>173</v>
      </c>
      <c r="O14" s="35" t="s">
        <v>174</v>
      </c>
      <c r="P14" s="35" t="s">
        <v>180</v>
      </c>
      <c r="Q14" s="35"/>
      <c r="R14" s="35"/>
      <c r="S14" s="35" t="s">
        <v>141</v>
      </c>
      <c r="T14" s="35" t="s">
        <v>181</v>
      </c>
    </row>
    <row r="15" spans="1:20" s="32" customFormat="1" ht="30" customHeight="1">
      <c r="A15" s="31">
        <v>335</v>
      </c>
      <c r="B15" s="31" t="s">
        <v>53</v>
      </c>
      <c r="C15" s="31" t="s">
        <v>54</v>
      </c>
      <c r="D15" s="31" t="s">
        <v>22</v>
      </c>
      <c r="E15" s="31" t="s">
        <v>11</v>
      </c>
      <c r="F15" s="31" t="s">
        <v>8</v>
      </c>
      <c r="G15" s="31">
        <v>493</v>
      </c>
      <c r="H15" s="31">
        <v>31.006</v>
      </c>
      <c r="I15" s="31" t="s">
        <v>83</v>
      </c>
      <c r="J15" s="35" t="s">
        <v>139</v>
      </c>
      <c r="K15" s="35" t="s">
        <v>129</v>
      </c>
      <c r="L15" s="35" t="s">
        <v>126</v>
      </c>
      <c r="M15" s="35" t="s">
        <v>175</v>
      </c>
      <c r="N15" s="35" t="s">
        <v>176</v>
      </c>
      <c r="O15" s="35" t="s">
        <v>177</v>
      </c>
      <c r="P15" s="35" t="s">
        <v>178</v>
      </c>
      <c r="Q15" s="35" t="s">
        <v>179</v>
      </c>
      <c r="R15" s="35" t="s">
        <v>178</v>
      </c>
      <c r="S15" s="35" t="s">
        <v>141</v>
      </c>
      <c r="T15" s="35" t="s">
        <v>182</v>
      </c>
    </row>
  </sheetData>
  <sheetProtection/>
  <autoFilter ref="A2:T1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7"/>
  <sheetViews>
    <sheetView zoomScalePageLayoutView="0" workbookViewId="0" topLeftCell="A1">
      <selection activeCell="G20" sqref="G20"/>
    </sheetView>
  </sheetViews>
  <sheetFormatPr defaultColWidth="9.00390625" defaultRowHeight="15"/>
  <cols>
    <col min="1" max="1" width="25.125" style="3" bestFit="1" customWidth="1"/>
    <col min="2" max="2" width="13.875" style="29" bestFit="1" customWidth="1"/>
    <col min="3" max="3" width="9.875" style="29" bestFit="1" customWidth="1"/>
    <col min="4" max="4" width="12.625" style="29" hidden="1" customWidth="1"/>
    <col min="5" max="5" width="14.625" style="29" bestFit="1" customWidth="1"/>
    <col min="6" max="16384" width="9.00390625" style="3" customWidth="1"/>
  </cols>
  <sheetData>
    <row r="3" spans="1:5" s="8" customFormat="1" ht="15.75">
      <c r="A3" s="7" t="s">
        <v>108</v>
      </c>
      <c r="B3" s="10" t="s">
        <v>4</v>
      </c>
      <c r="C3" s="11"/>
      <c r="D3" s="11"/>
      <c r="E3" s="12"/>
    </row>
    <row r="4" spans="1:5" ht="15.75">
      <c r="A4" s="2" t="s">
        <v>7</v>
      </c>
      <c r="B4" s="13" t="s">
        <v>111</v>
      </c>
      <c r="C4" s="14" t="s">
        <v>4</v>
      </c>
      <c r="D4" s="15" t="s">
        <v>106</v>
      </c>
      <c r="E4" s="16" t="s">
        <v>107</v>
      </c>
    </row>
    <row r="5" spans="1:5" ht="15.75">
      <c r="A5" s="4" t="s">
        <v>81</v>
      </c>
      <c r="B5" s="17">
        <v>2</v>
      </c>
      <c r="C5" s="18"/>
      <c r="D5" s="18"/>
      <c r="E5" s="19">
        <v>2</v>
      </c>
    </row>
    <row r="6" spans="1:5" ht="15.75">
      <c r="A6" s="5" t="s">
        <v>84</v>
      </c>
      <c r="B6" s="20">
        <v>3</v>
      </c>
      <c r="C6" s="21"/>
      <c r="D6" s="21"/>
      <c r="E6" s="22">
        <v>3</v>
      </c>
    </row>
    <row r="7" spans="1:5" ht="15.75">
      <c r="A7" s="5" t="s">
        <v>69</v>
      </c>
      <c r="B7" s="20">
        <v>2</v>
      </c>
      <c r="C7" s="21"/>
      <c r="D7" s="21"/>
      <c r="E7" s="22">
        <v>2</v>
      </c>
    </row>
    <row r="8" spans="1:5" ht="15.75">
      <c r="A8" s="5" t="s">
        <v>58</v>
      </c>
      <c r="B8" s="20">
        <v>1</v>
      </c>
      <c r="C8" s="21"/>
      <c r="D8" s="21"/>
      <c r="E8" s="22">
        <v>1</v>
      </c>
    </row>
    <row r="9" spans="1:5" ht="15.75">
      <c r="A9" s="5" t="s">
        <v>85</v>
      </c>
      <c r="B9" s="20">
        <v>9</v>
      </c>
      <c r="C9" s="21"/>
      <c r="D9" s="21"/>
      <c r="E9" s="22">
        <v>9</v>
      </c>
    </row>
    <row r="10" spans="1:5" ht="15.75">
      <c r="A10" s="5" t="s">
        <v>97</v>
      </c>
      <c r="B10" s="20">
        <v>3</v>
      </c>
      <c r="C10" s="21"/>
      <c r="D10" s="21"/>
      <c r="E10" s="22">
        <v>3</v>
      </c>
    </row>
    <row r="11" spans="1:5" ht="15.75">
      <c r="A11" s="5" t="s">
        <v>74</v>
      </c>
      <c r="B11" s="20">
        <v>1</v>
      </c>
      <c r="C11" s="21"/>
      <c r="D11" s="21"/>
      <c r="E11" s="22">
        <v>1</v>
      </c>
    </row>
    <row r="12" spans="1:5" ht="15.75">
      <c r="A12" s="5" t="s">
        <v>93</v>
      </c>
      <c r="B12" s="20">
        <v>8</v>
      </c>
      <c r="C12" s="21">
        <v>1</v>
      </c>
      <c r="D12" s="21"/>
      <c r="E12" s="22">
        <v>9</v>
      </c>
    </row>
    <row r="13" spans="1:5" ht="15.75">
      <c r="A13" s="5" t="s">
        <v>78</v>
      </c>
      <c r="B13" s="20">
        <v>2</v>
      </c>
      <c r="C13" s="21"/>
      <c r="D13" s="21"/>
      <c r="E13" s="22">
        <v>2</v>
      </c>
    </row>
    <row r="14" spans="1:5" ht="15.75">
      <c r="A14" s="5" t="s">
        <v>67</v>
      </c>
      <c r="B14" s="20">
        <v>3</v>
      </c>
      <c r="C14" s="21"/>
      <c r="D14" s="21"/>
      <c r="E14" s="22">
        <v>3</v>
      </c>
    </row>
    <row r="15" spans="1:5" ht="15.75">
      <c r="A15" s="5" t="s">
        <v>88</v>
      </c>
      <c r="B15" s="20">
        <v>6</v>
      </c>
      <c r="C15" s="21"/>
      <c r="D15" s="21"/>
      <c r="E15" s="22">
        <v>6</v>
      </c>
    </row>
    <row r="16" spans="1:5" ht="15.75">
      <c r="A16" s="5" t="s">
        <v>103</v>
      </c>
      <c r="B16" s="20">
        <v>1</v>
      </c>
      <c r="C16" s="21"/>
      <c r="D16" s="21"/>
      <c r="E16" s="22">
        <v>1</v>
      </c>
    </row>
    <row r="17" spans="1:5" ht="15.75">
      <c r="A17" s="5" t="s">
        <v>90</v>
      </c>
      <c r="B17" s="20">
        <v>5</v>
      </c>
      <c r="C17" s="21"/>
      <c r="D17" s="21"/>
      <c r="E17" s="22">
        <v>5</v>
      </c>
    </row>
    <row r="18" spans="1:5" ht="15.75">
      <c r="A18" s="5" t="s">
        <v>79</v>
      </c>
      <c r="B18" s="20">
        <v>1</v>
      </c>
      <c r="C18" s="21"/>
      <c r="D18" s="21"/>
      <c r="E18" s="22">
        <v>1</v>
      </c>
    </row>
    <row r="19" spans="1:5" ht="15.75">
      <c r="A19" s="5" t="s">
        <v>63</v>
      </c>
      <c r="B19" s="20">
        <v>2</v>
      </c>
      <c r="C19" s="21"/>
      <c r="D19" s="21"/>
      <c r="E19" s="22">
        <v>2</v>
      </c>
    </row>
    <row r="20" spans="1:5" ht="15.75">
      <c r="A20" s="5" t="s">
        <v>87</v>
      </c>
      <c r="B20" s="20">
        <v>2</v>
      </c>
      <c r="C20" s="21"/>
      <c r="D20" s="21"/>
      <c r="E20" s="22">
        <v>2</v>
      </c>
    </row>
    <row r="21" spans="1:5" ht="15.75">
      <c r="A21" s="5" t="s">
        <v>105</v>
      </c>
      <c r="B21" s="20">
        <v>3</v>
      </c>
      <c r="C21" s="21"/>
      <c r="D21" s="21"/>
      <c r="E21" s="22">
        <v>3</v>
      </c>
    </row>
    <row r="22" spans="1:5" ht="15.75">
      <c r="A22" s="5" t="s">
        <v>77</v>
      </c>
      <c r="B22" s="20">
        <v>5</v>
      </c>
      <c r="C22" s="21"/>
      <c r="D22" s="21"/>
      <c r="E22" s="22">
        <v>5</v>
      </c>
    </row>
    <row r="23" spans="1:5" ht="15.75">
      <c r="A23" s="5" t="s">
        <v>73</v>
      </c>
      <c r="B23" s="20">
        <v>2</v>
      </c>
      <c r="C23" s="21"/>
      <c r="D23" s="21"/>
      <c r="E23" s="22">
        <v>2</v>
      </c>
    </row>
    <row r="24" spans="1:5" ht="15.75">
      <c r="A24" s="5" t="s">
        <v>83</v>
      </c>
      <c r="B24" s="20">
        <v>2</v>
      </c>
      <c r="C24" s="21"/>
      <c r="D24" s="21"/>
      <c r="E24" s="22">
        <v>2</v>
      </c>
    </row>
    <row r="25" spans="1:5" ht="15.75">
      <c r="A25" s="5" t="s">
        <v>70</v>
      </c>
      <c r="B25" s="20">
        <v>1</v>
      </c>
      <c r="C25" s="21"/>
      <c r="D25" s="21"/>
      <c r="E25" s="22">
        <v>1</v>
      </c>
    </row>
    <row r="26" spans="1:5" ht="15.75">
      <c r="A26" s="5" t="s">
        <v>60</v>
      </c>
      <c r="B26" s="20">
        <v>1</v>
      </c>
      <c r="C26" s="21"/>
      <c r="D26" s="21"/>
      <c r="E26" s="22">
        <v>1</v>
      </c>
    </row>
    <row r="27" spans="1:5" ht="15.75">
      <c r="A27" s="5" t="s">
        <v>96</v>
      </c>
      <c r="B27" s="20">
        <v>13</v>
      </c>
      <c r="C27" s="21"/>
      <c r="D27" s="21"/>
      <c r="E27" s="22">
        <v>13</v>
      </c>
    </row>
    <row r="28" spans="1:5" ht="15.75">
      <c r="A28" s="5" t="s">
        <v>62</v>
      </c>
      <c r="B28" s="20">
        <v>4</v>
      </c>
      <c r="C28" s="21"/>
      <c r="D28" s="21"/>
      <c r="E28" s="22">
        <v>4</v>
      </c>
    </row>
    <row r="29" spans="1:5" ht="15.75">
      <c r="A29" s="5" t="s">
        <v>98</v>
      </c>
      <c r="B29" s="20">
        <v>14</v>
      </c>
      <c r="C29" s="21">
        <v>1</v>
      </c>
      <c r="D29" s="21"/>
      <c r="E29" s="22">
        <v>15</v>
      </c>
    </row>
    <row r="30" spans="1:5" ht="15.75">
      <c r="A30" s="5" t="s">
        <v>80</v>
      </c>
      <c r="B30" s="20">
        <v>1</v>
      </c>
      <c r="C30" s="21"/>
      <c r="D30" s="21"/>
      <c r="E30" s="22">
        <v>1</v>
      </c>
    </row>
    <row r="31" spans="1:5" ht="15.75">
      <c r="A31" s="5" t="s">
        <v>94</v>
      </c>
      <c r="B31" s="20">
        <v>2</v>
      </c>
      <c r="C31" s="21"/>
      <c r="D31" s="21"/>
      <c r="E31" s="22">
        <v>2</v>
      </c>
    </row>
    <row r="32" spans="1:5" ht="15.75">
      <c r="A32" s="5" t="s">
        <v>92</v>
      </c>
      <c r="B32" s="20">
        <v>7</v>
      </c>
      <c r="C32" s="21">
        <v>2</v>
      </c>
      <c r="D32" s="21"/>
      <c r="E32" s="22">
        <v>9</v>
      </c>
    </row>
    <row r="33" spans="1:5" ht="15.75">
      <c r="A33" s="5" t="s">
        <v>56</v>
      </c>
      <c r="B33" s="20">
        <v>2</v>
      </c>
      <c r="C33" s="21"/>
      <c r="D33" s="21"/>
      <c r="E33" s="22">
        <v>2</v>
      </c>
    </row>
    <row r="34" spans="1:5" ht="15.75">
      <c r="A34" s="5" t="s">
        <v>99</v>
      </c>
      <c r="B34" s="20">
        <v>6</v>
      </c>
      <c r="C34" s="21">
        <v>1</v>
      </c>
      <c r="D34" s="21"/>
      <c r="E34" s="22">
        <v>7</v>
      </c>
    </row>
    <row r="35" spans="1:5" ht="15.75">
      <c r="A35" s="5" t="s">
        <v>71</v>
      </c>
      <c r="B35" s="20">
        <v>2</v>
      </c>
      <c r="C35" s="21"/>
      <c r="D35" s="21"/>
      <c r="E35" s="22">
        <v>2</v>
      </c>
    </row>
    <row r="36" spans="1:5" ht="15.75">
      <c r="A36" s="5" t="s">
        <v>59</v>
      </c>
      <c r="B36" s="20">
        <v>7</v>
      </c>
      <c r="C36" s="21"/>
      <c r="D36" s="21"/>
      <c r="E36" s="22">
        <v>7</v>
      </c>
    </row>
    <row r="37" spans="1:5" ht="15.75">
      <c r="A37" s="5" t="s">
        <v>66</v>
      </c>
      <c r="B37" s="20">
        <v>2</v>
      </c>
      <c r="C37" s="21"/>
      <c r="D37" s="21"/>
      <c r="E37" s="22">
        <v>2</v>
      </c>
    </row>
    <row r="38" spans="1:5" ht="15.75">
      <c r="A38" s="5" t="s">
        <v>64</v>
      </c>
      <c r="B38" s="20">
        <v>7</v>
      </c>
      <c r="C38" s="21"/>
      <c r="D38" s="21"/>
      <c r="E38" s="22">
        <v>7</v>
      </c>
    </row>
    <row r="39" spans="1:5" ht="15.75">
      <c r="A39" s="5" t="s">
        <v>86</v>
      </c>
      <c r="B39" s="20">
        <v>5</v>
      </c>
      <c r="C39" s="21"/>
      <c r="D39" s="21"/>
      <c r="E39" s="22">
        <v>5</v>
      </c>
    </row>
    <row r="40" spans="1:5" ht="15.75">
      <c r="A40" s="5" t="s">
        <v>95</v>
      </c>
      <c r="B40" s="20">
        <v>4</v>
      </c>
      <c r="C40" s="21"/>
      <c r="D40" s="21"/>
      <c r="E40" s="22">
        <v>4</v>
      </c>
    </row>
    <row r="41" spans="1:5" ht="15.75">
      <c r="A41" s="5" t="s">
        <v>100</v>
      </c>
      <c r="B41" s="20">
        <v>3</v>
      </c>
      <c r="C41" s="21"/>
      <c r="D41" s="21"/>
      <c r="E41" s="22">
        <v>3</v>
      </c>
    </row>
    <row r="42" spans="1:5" ht="15.75">
      <c r="A42" s="5" t="s">
        <v>82</v>
      </c>
      <c r="B42" s="20">
        <v>7</v>
      </c>
      <c r="C42" s="21"/>
      <c r="D42" s="21"/>
      <c r="E42" s="22">
        <v>7</v>
      </c>
    </row>
    <row r="43" spans="1:5" ht="15.75">
      <c r="A43" s="5" t="s">
        <v>101</v>
      </c>
      <c r="B43" s="20">
        <v>2</v>
      </c>
      <c r="C43" s="21">
        <v>1</v>
      </c>
      <c r="D43" s="21"/>
      <c r="E43" s="22">
        <v>3</v>
      </c>
    </row>
    <row r="44" spans="1:5" ht="15.75">
      <c r="A44" s="5" t="s">
        <v>75</v>
      </c>
      <c r="B44" s="20">
        <v>2</v>
      </c>
      <c r="C44" s="21"/>
      <c r="D44" s="21"/>
      <c r="E44" s="22">
        <v>2</v>
      </c>
    </row>
    <row r="45" spans="1:5" ht="15.75">
      <c r="A45" s="5" t="s">
        <v>65</v>
      </c>
      <c r="B45" s="20">
        <v>9</v>
      </c>
      <c r="C45" s="21"/>
      <c r="D45" s="21"/>
      <c r="E45" s="22">
        <v>9</v>
      </c>
    </row>
    <row r="46" spans="1:5" ht="15.75">
      <c r="A46" s="5" t="s">
        <v>55</v>
      </c>
      <c r="B46" s="20">
        <v>4</v>
      </c>
      <c r="C46" s="21"/>
      <c r="D46" s="21"/>
      <c r="E46" s="22">
        <v>4</v>
      </c>
    </row>
    <row r="47" spans="1:5" ht="15.75">
      <c r="A47" s="5" t="s">
        <v>57</v>
      </c>
      <c r="B47" s="20">
        <v>2</v>
      </c>
      <c r="C47" s="21"/>
      <c r="D47" s="21"/>
      <c r="E47" s="22">
        <v>2</v>
      </c>
    </row>
    <row r="48" spans="1:5" ht="15.75">
      <c r="A48" s="5" t="s">
        <v>104</v>
      </c>
      <c r="B48" s="20">
        <v>2</v>
      </c>
      <c r="C48" s="21">
        <v>3</v>
      </c>
      <c r="D48" s="21"/>
      <c r="E48" s="22">
        <v>5</v>
      </c>
    </row>
    <row r="49" spans="1:5" ht="15.75">
      <c r="A49" s="5" t="s">
        <v>72</v>
      </c>
      <c r="B49" s="20">
        <v>2</v>
      </c>
      <c r="C49" s="21"/>
      <c r="D49" s="21"/>
      <c r="E49" s="22">
        <v>2</v>
      </c>
    </row>
    <row r="50" spans="1:5" ht="15.75">
      <c r="A50" s="5" t="s">
        <v>68</v>
      </c>
      <c r="B50" s="20">
        <v>5</v>
      </c>
      <c r="C50" s="21"/>
      <c r="D50" s="21"/>
      <c r="E50" s="22">
        <v>5</v>
      </c>
    </row>
    <row r="51" spans="1:5" ht="15.75">
      <c r="A51" s="5" t="s">
        <v>76</v>
      </c>
      <c r="B51" s="20">
        <v>6</v>
      </c>
      <c r="C51" s="21"/>
      <c r="D51" s="21"/>
      <c r="E51" s="22">
        <v>6</v>
      </c>
    </row>
    <row r="52" spans="1:5" ht="15.75">
      <c r="A52" s="5" t="s">
        <v>91</v>
      </c>
      <c r="B52" s="20">
        <v>4</v>
      </c>
      <c r="C52" s="21"/>
      <c r="D52" s="21"/>
      <c r="E52" s="22">
        <v>4</v>
      </c>
    </row>
    <row r="53" spans="1:5" ht="15.75">
      <c r="A53" s="5" t="s">
        <v>89</v>
      </c>
      <c r="B53" s="20">
        <v>5</v>
      </c>
      <c r="C53" s="21"/>
      <c r="D53" s="21"/>
      <c r="E53" s="22">
        <v>5</v>
      </c>
    </row>
    <row r="54" spans="1:5" ht="15.75">
      <c r="A54" s="5" t="s">
        <v>61</v>
      </c>
      <c r="B54" s="20">
        <v>7</v>
      </c>
      <c r="C54" s="21"/>
      <c r="D54" s="21"/>
      <c r="E54" s="22">
        <v>7</v>
      </c>
    </row>
    <row r="55" spans="1:5" ht="15.75">
      <c r="A55" s="5" t="s">
        <v>102</v>
      </c>
      <c r="B55" s="20">
        <v>10</v>
      </c>
      <c r="C55" s="21"/>
      <c r="D55" s="21"/>
      <c r="E55" s="22">
        <v>10</v>
      </c>
    </row>
    <row r="56" spans="1:5" s="8" customFormat="1" ht="15.75">
      <c r="A56" s="9" t="s">
        <v>106</v>
      </c>
      <c r="B56" s="23"/>
      <c r="C56" s="24"/>
      <c r="D56" s="24"/>
      <c r="E56" s="25"/>
    </row>
    <row r="57" spans="1:5" ht="15.75">
      <c r="A57" s="6" t="s">
        <v>107</v>
      </c>
      <c r="B57" s="26">
        <v>211</v>
      </c>
      <c r="C57" s="27">
        <v>9</v>
      </c>
      <c r="D57" s="27"/>
      <c r="E57" s="28">
        <v>220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SPXANIA</dc:creator>
  <cp:keywords/>
  <dc:description/>
  <cp:lastModifiedBy>gg</cp:lastModifiedBy>
  <dcterms:created xsi:type="dcterms:W3CDTF">2011-10-14T07:12:01Z</dcterms:created>
  <dcterms:modified xsi:type="dcterms:W3CDTF">2011-10-20T15:48:10Z</dcterms:modified>
  <cp:category/>
  <cp:version/>
  <cp:contentType/>
  <cp:contentStatus/>
</cp:coreProperties>
</file>